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12120" activeTab="2"/>
  </bookViews>
  <sheets>
    <sheet name="FREQUENZE" sheetId="1" r:id="rId1"/>
    <sheet name="tempi medi" sheetId="2" r:id="rId2"/>
    <sheet name="incroci" sheetId="3" r:id="rId3"/>
  </sheets>
  <definedNames/>
  <calcPr fullCalcOnLoad="1"/>
</workbook>
</file>

<file path=xl/sharedStrings.xml><?xml version="1.0" encoding="utf-8"?>
<sst xmlns="http://schemas.openxmlformats.org/spreadsheetml/2006/main" count="952" uniqueCount="258">
  <si>
    <t>Sesso  sesso</t>
  </si>
  <si>
    <t xml:space="preserve"> </t>
  </si>
  <si>
    <t>Frequency</t>
  </si>
  <si>
    <t>Percent</t>
  </si>
  <si>
    <t>Valid</t>
  </si>
  <si>
    <t>Total</t>
  </si>
  <si>
    <t>Missing</t>
  </si>
  <si>
    <t>System</t>
  </si>
  <si>
    <t>Descriptive Statistics</t>
  </si>
  <si>
    <t>N</t>
  </si>
  <si>
    <t>Minimum</t>
  </si>
  <si>
    <t>Maximum</t>
  </si>
  <si>
    <t>Mean</t>
  </si>
  <si>
    <t>Std. Deviation</t>
  </si>
  <si>
    <t>Valid N (listwise)</t>
  </si>
  <si>
    <t>livellosx  livello aggregato</t>
  </si>
  <si>
    <t>municipio  municipio di residenza</t>
  </si>
  <si>
    <t>Statistics</t>
  </si>
  <si>
    <t xml:space="preserve">Tempo_abituale  tempo impiegato raggiungere la sede di via Ravà </t>
  </si>
  <si>
    <t>Median</t>
  </si>
  <si>
    <t>Percentiles</t>
  </si>
  <si>
    <t>maschio</t>
  </si>
  <si>
    <t>femmina</t>
  </si>
  <si>
    <t>Età</t>
  </si>
  <si>
    <t>I-III</t>
  </si>
  <si>
    <t>IV-IX</t>
  </si>
  <si>
    <t>esterni</t>
  </si>
  <si>
    <t>quartiere di residenza</t>
  </si>
  <si>
    <t>Acilia Nord</t>
  </si>
  <si>
    <t>Acilia Sud</t>
  </si>
  <si>
    <t>Alessandrina</t>
  </si>
  <si>
    <t>Appia Antica Nord</t>
  </si>
  <si>
    <t>Appia Antica Sud</t>
  </si>
  <si>
    <t>Appio</t>
  </si>
  <si>
    <t>Appio  Claudio</t>
  </si>
  <si>
    <t>Aurelio Nord</t>
  </si>
  <si>
    <t>Aurelio Sud</t>
  </si>
  <si>
    <t>Borghesiana</t>
  </si>
  <si>
    <t>Casal Bertone</t>
  </si>
  <si>
    <t>Casal Bruciato</t>
  </si>
  <si>
    <t>Casalotti di Boccea</t>
  </si>
  <si>
    <t>Casilino</t>
  </si>
  <si>
    <t>Castel Fusano</t>
  </si>
  <si>
    <t>Castel Porziano</t>
  </si>
  <si>
    <t>Cecchignola</t>
  </si>
  <si>
    <t>Centocelle</t>
  </si>
  <si>
    <t>Centro Storico</t>
  </si>
  <si>
    <t>Ciampino</t>
  </si>
  <si>
    <t>Colli Portuensi</t>
  </si>
  <si>
    <t>Conca d'Oro</t>
  </si>
  <si>
    <t>Corviale</t>
  </si>
  <si>
    <t>Decima</t>
  </si>
  <si>
    <t>Della Vittoria</t>
  </si>
  <si>
    <t>Don Bosco</t>
  </si>
  <si>
    <t>Eroi</t>
  </si>
  <si>
    <t>Esquilino</t>
  </si>
  <si>
    <t>Eur</t>
  </si>
  <si>
    <t>Farnesina</t>
  </si>
  <si>
    <t>Garbatella</t>
  </si>
  <si>
    <t>Gianicolense</t>
  </si>
  <si>
    <t>Gordiani</t>
  </si>
  <si>
    <t>Grottaperfetta</t>
  </si>
  <si>
    <t>Infernetto</t>
  </si>
  <si>
    <t>La Storta</t>
  </si>
  <si>
    <t>Latino</t>
  </si>
  <si>
    <t>Laurentino</t>
  </si>
  <si>
    <t>Magliana</t>
  </si>
  <si>
    <t>Malafede</t>
  </si>
  <si>
    <t>Marconi</t>
  </si>
  <si>
    <t>Medaglie d'Oro</t>
  </si>
  <si>
    <t>Mezzocamino</t>
  </si>
  <si>
    <t>Monte Sacro</t>
  </si>
  <si>
    <t>Monte Sacro Alto</t>
  </si>
  <si>
    <t>Navigatori</t>
  </si>
  <si>
    <t>Nomentano</t>
  </si>
  <si>
    <t>Osteria del Curato</t>
  </si>
  <si>
    <t>Ostia Antica</t>
  </si>
  <si>
    <t>Ostia Nord</t>
  </si>
  <si>
    <t>Ostia Sud</t>
  </si>
  <si>
    <t>Ostiense</t>
  </si>
  <si>
    <t>Palocco</t>
  </si>
  <si>
    <t>Parioli</t>
  </si>
  <si>
    <t>Pietralata</t>
  </si>
  <si>
    <t>Pineto</t>
  </si>
  <si>
    <t>Pisana</t>
  </si>
  <si>
    <t>Portuense</t>
  </si>
  <si>
    <t>Prati</t>
  </si>
  <si>
    <t>Primavalle</t>
  </si>
  <si>
    <t>Quadraro</t>
  </si>
  <si>
    <t>Quarto Miglio</t>
  </si>
  <si>
    <t>Sacco Pastore</t>
  </si>
  <si>
    <t>San Lorenzo</t>
  </si>
  <si>
    <t>Santa Cornelia</t>
  </si>
  <si>
    <t>Serpentara</t>
  </si>
  <si>
    <t>Settebagni</t>
  </si>
  <si>
    <t>Spinaceto</t>
  </si>
  <si>
    <t>Tiburtino Nord</t>
  </si>
  <si>
    <t>Tiburtino Sud</t>
  </si>
  <si>
    <t>Tomba di Nerone</t>
  </si>
  <si>
    <t>Tor San Giovanni</t>
  </si>
  <si>
    <t>Tormarancia</t>
  </si>
  <si>
    <t>Torpignattara</t>
  </si>
  <si>
    <t>Torre Maura</t>
  </si>
  <si>
    <t>Torrespaccata</t>
  </si>
  <si>
    <t>Torrino</t>
  </si>
  <si>
    <t>Trastevere</t>
  </si>
  <si>
    <t>Tre fontane</t>
  </si>
  <si>
    <t>Trieste</t>
  </si>
  <si>
    <t>Trionfale</t>
  </si>
  <si>
    <t>Trullo</t>
  </si>
  <si>
    <t>Tufello</t>
  </si>
  <si>
    <t>Tuscolano Nord</t>
  </si>
  <si>
    <t>Tuscolano Sud</t>
  </si>
  <si>
    <t>Università</t>
  </si>
  <si>
    <t>Valco San Paolo</t>
  </si>
  <si>
    <t>Vallerano Castel di Leva</t>
  </si>
  <si>
    <t>Villa Ada</t>
  </si>
  <si>
    <t>Villa Pamphili</t>
  </si>
  <si>
    <t>Fuori Roma</t>
  </si>
  <si>
    <t>mezzi pubblici</t>
  </si>
  <si>
    <t>automobile</t>
  </si>
  <si>
    <t>motorino o moto</t>
  </si>
  <si>
    <t>bicicletta</t>
  </si>
  <si>
    <t>a piedi</t>
  </si>
  <si>
    <t>sì</t>
  </si>
  <si>
    <t>no</t>
  </si>
  <si>
    <t>una volta a settimana o più</t>
  </si>
  <si>
    <t>da due a tre volte al mese</t>
  </si>
  <si>
    <t>una volta al mese</t>
  </si>
  <si>
    <t>quasi tutti i mesi dell'anno</t>
  </si>
  <si>
    <t>una volta all'anno o meno</t>
  </si>
  <si>
    <t>intera giornata</t>
  </si>
  <si>
    <t>parte della giornata</t>
  </si>
  <si>
    <t>miglioramento</t>
  </si>
  <si>
    <t>invariato</t>
  </si>
  <si>
    <t>peggioramento</t>
  </si>
  <si>
    <t>domanda di Part time</t>
  </si>
  <si>
    <t>domanda per il Telelavoro</t>
  </si>
  <si>
    <t>chiedere un trasferimento di sede</t>
  </si>
  <si>
    <t>nessuna di queste cose</t>
  </si>
  <si>
    <t>tempo impiegato raggiungere la sede di via Ravà  * municipio di residenza</t>
  </si>
  <si>
    <t>municipio di residenza</t>
  </si>
  <si>
    <t>tempo impiegato raggiungere la sede di via Ravà  * mezzo utilizzato per raggiungere l'ufficio</t>
  </si>
  <si>
    <t>mezzo utilizzato per raggiungere l'ufficio</t>
  </si>
  <si>
    <t>tempo impiegato raggiungere la sede di via Ravà  * effetto spostamento viale Oceano Pacifico su spostamenti casa-lavoro</t>
  </si>
  <si>
    <t>effetto spostamento viale Oceano Pacifico su spostamenti casa-lavoro</t>
  </si>
  <si>
    <t>tempo impiegato raggiungere la sede di via Ravà  * azioni che pensi di intraprendere nel caso di trasferimento a Viale Oceano Pacifico</t>
  </si>
  <si>
    <t>azioni che pensi di intraprendere nel caso di trasferimento a Viale Oceano Pacifico</t>
  </si>
  <si>
    <t>tempo impiegato raggiungere la sede di via Ravà  * età in classi</t>
  </si>
  <si>
    <t>età in classi</t>
  </si>
  <si>
    <t>da 18 a 34</t>
  </si>
  <si>
    <t>da 35 a 44</t>
  </si>
  <si>
    <t>da 45 a 54</t>
  </si>
  <si>
    <t>55 e oltre</t>
  </si>
  <si>
    <t>tempo impiegato raggiungere la sede di via Ravà  * livello aggregato</t>
  </si>
  <si>
    <t>livello aggregato</t>
  </si>
  <si>
    <t>età in classi * azioni che pensi di intraprendere nel caso di trasferimento a Viale Oceano Pacifico Crosstabulation</t>
  </si>
  <si>
    <t xml:space="preserve">% within età in classi </t>
  </si>
  <si>
    <t>livello aggregato * azioni che pensi di intraprendere nel caso di trasferimento a Viale Oceano Pacifico Crosstabulation</t>
  </si>
  <si>
    <t xml:space="preserve">% within livello aggregato </t>
  </si>
  <si>
    <t>sesso * azioni che pensi di intraprendere nel caso di trasferimento a Viale Oceano Pacifico Crosstabulation</t>
  </si>
  <si>
    <t xml:space="preserve">% within sesso </t>
  </si>
  <si>
    <t>sesso</t>
  </si>
  <si>
    <t>mezzo utilizzato per raggiungere l'ufficio * azioni che pensi di intraprendere nel caso di trasferimento a Viale Oceano Pacifico Crosstabulation</t>
  </si>
  <si>
    <t xml:space="preserve">% within mezzo utilizzato per raggiungere l'ufficio </t>
  </si>
  <si>
    <t>municipio di residenza * saresti disposto a utilizzare il mezzo pubblico se la nuova sede fosse raggiungibile? Crosstabulation</t>
  </si>
  <si>
    <t xml:space="preserve">% within saresti disposto a utilizzare il mezzo pubblico se la nuova sede fosse raggiungibile? </t>
  </si>
  <si>
    <t>saresti disposto a utilizzare il mezzo pubblico se la nuova sede fosse raggiungibile?</t>
  </si>
  <si>
    <t>municipio di residenza * effetto spostamento viale Oceano Pacifico su spostamenti casa-lavoro Crosstabulation</t>
  </si>
  <si>
    <t xml:space="preserve">% within effetto spostamento viale Oceano Pacifico su spostamenti casa-lavoro </t>
  </si>
  <si>
    <t>municipio di residenza * effetto spostamento viale Oceano Pacifico sull'organizzazione familiare Crosstabulation</t>
  </si>
  <si>
    <t xml:space="preserve">% within effetto spostamento viale Oceano Pacifico sull'organizzazione familiare </t>
  </si>
  <si>
    <t>effetto spostamento viale Oceano Pacifico sull'organizzazione familiare</t>
  </si>
  <si>
    <t xml:space="preserve">% within effetto spostamento viale Oceano Pacifico su disponibilità di servizi e negozi </t>
  </si>
  <si>
    <t>effetto spostamento viale Oceano Pacifico su disponibilità di servizi e negozi</t>
  </si>
  <si>
    <t>sesso * saresti disposto a utilizzare il mezzo pubblico se la nuova sede fosse raggiungibile? Crosstabulation</t>
  </si>
  <si>
    <t>sesso * effetto spostamento viale Oceano Pacifico su spostamenti casa-lavoro Crosstabulation</t>
  </si>
  <si>
    <t>sesso * effetto spostamento viale Oceano Pacifico sugli spostamenti per lavoro Crosstabulation</t>
  </si>
  <si>
    <t xml:space="preserve">% within effetto spostamento viale Oceano Pacifico sugli spostamenti per lavoro </t>
  </si>
  <si>
    <t>effetto spostamento viale Oceano Pacifico sugli spostamenti per lavoro</t>
  </si>
  <si>
    <t>sesso * effetto spostamento viale Oceano Pacifico sull'organizzazione familiare Crosstabulation</t>
  </si>
  <si>
    <t>sesso * effetto spostamento viale Oceano Pacifico sul luogo dove pranzare Crosstabulation</t>
  </si>
  <si>
    <t xml:space="preserve">% within effetto spostamento viale Oceano Pacifico sul luogo dove pranzare </t>
  </si>
  <si>
    <t>effetto spostamento viale Oceano Pacifico sul luogo dove pranzare</t>
  </si>
  <si>
    <t>livello aggregato * saresti disposto a utilizzare il mezzo pubblico se la nuova sede fosse raggiungibile? Crosstabulation</t>
  </si>
  <si>
    <t>livello aggregato * effetto spostamento viale Oceano Pacifico su spostamenti casa-lavoro Crosstabulation</t>
  </si>
  <si>
    <t>livello aggregato * effetto spostamento viale Oceano Pacifico sugli spostamenti per lavoro Crosstabulation</t>
  </si>
  <si>
    <t>livello aggregato * effetto spostamento viale Oceano Pacifico sull'organizzazione familiare Crosstabulation</t>
  </si>
  <si>
    <t>livello aggregato * effetto spostamento viale Oceano Pacifico sul luogo dove pranzare Crosstabulation</t>
  </si>
  <si>
    <t>livello aggregato * effetto spostamento viale Oceano Pacifico su qualità dell'ambiente Crosstabulation</t>
  </si>
  <si>
    <t xml:space="preserve">% within effetto spostamento viale Oceano Pacifico su qualità dell'ambiente </t>
  </si>
  <si>
    <t>effetto spostamento viale Oceano Pacifico su qualità dell'ambiente</t>
  </si>
  <si>
    <t>età in classi * saresti disposto a utilizzare il mezzo pubblico se la nuova sede fosse raggiungibile? Crosstabulation</t>
  </si>
  <si>
    <t>età in classi * effetto spostamento viale Oceano Pacifico su spostamenti casa-lavoro Crosstabulation</t>
  </si>
  <si>
    <t>età in classi * effetto spostamento viale Oceano Pacifico sugli spostamenti per lavoro Crosstabulation</t>
  </si>
  <si>
    <t>età in classi * effetto spostamento viale Oceano Pacifico sull'organizzazione familiare Crosstabulation</t>
  </si>
  <si>
    <t>età in classi * effetto spostamento viale Oceano Pacifico sul luogo dove pranzare Crosstabulation</t>
  </si>
  <si>
    <t>età in classi * effetto spostamento viale Oceano Pacifico su parcheggio Crosstabulation</t>
  </si>
  <si>
    <t xml:space="preserve">% within effetto spostamento viale Oceano Pacifico su parcheggio </t>
  </si>
  <si>
    <t>effetto spostamento viale Oceano Pacifico su parcheggio</t>
  </si>
  <si>
    <t>età in classi * effetto spostamento viale Oceano Pacifico su qualità dell'ambiente Crosstabulation</t>
  </si>
  <si>
    <t>età in classi * effetto spostamento viale Oceano Pacifico su disponibilità di servizi e negozi Crosstabulation</t>
  </si>
  <si>
    <t>ANNI</t>
  </si>
  <si>
    <t>Totale</t>
  </si>
  <si>
    <t>valid percent</t>
  </si>
  <si>
    <t>effetto spostamento viale Oceano Pacifico su:</t>
  </si>
  <si>
    <t>spostamenti casa-lavoro</t>
  </si>
  <si>
    <t>spostamenti per lavoro</t>
  </si>
  <si>
    <t>organizzazione familiare</t>
  </si>
  <si>
    <t>luogo dove pranzare</t>
  </si>
  <si>
    <t>parcheggio</t>
  </si>
  <si>
    <t>qualità dell'ambiente</t>
  </si>
  <si>
    <t>disponibilità di servizi e negozi</t>
  </si>
  <si>
    <t>navetta continua dalla metropolitana</t>
  </si>
  <si>
    <t>parcheggi illuminati e sorvegliati</t>
  </si>
  <si>
    <t>buoni e frequenti collegamenti con i mezzi pubblici</t>
  </si>
  <si>
    <t>asilo nido</t>
  </si>
  <si>
    <t>maggiore flessibilità oraria</t>
  </si>
  <si>
    <t>mensa con menù differenziato</t>
  </si>
  <si>
    <t>I Centro Storico</t>
  </si>
  <si>
    <t>II Parioli</t>
  </si>
  <si>
    <t>III Nomentano - San Lorenzo</t>
  </si>
  <si>
    <t>IV Monte Sacro</t>
  </si>
  <si>
    <t>V Tiburtina</t>
  </si>
  <si>
    <t>VI Prenestino</t>
  </si>
  <si>
    <t>VII Centocelle</t>
  </si>
  <si>
    <t>VIII delle Torri</t>
  </si>
  <si>
    <t>IX San Giovanni</t>
  </si>
  <si>
    <t>X Cinecittà</t>
  </si>
  <si>
    <t>XI Appia Antica</t>
  </si>
  <si>
    <t>XII EUR</t>
  </si>
  <si>
    <t>XIII Ostia</t>
  </si>
  <si>
    <t>XV Arvalia Portuense</t>
  </si>
  <si>
    <t>XVI Monte Verde</t>
  </si>
  <si>
    <t>XVII Prati</t>
  </si>
  <si>
    <t>XVIII Aurelia</t>
  </si>
  <si>
    <t>XIX Monte Mario</t>
  </si>
  <si>
    <t>XX Cassia Flaminia</t>
  </si>
  <si>
    <t>aggregazione municipi</t>
  </si>
  <si>
    <t>Valid Percent</t>
  </si>
  <si>
    <t>Cumulative Percent</t>
  </si>
  <si>
    <t>Centro e San Giovanni</t>
  </si>
  <si>
    <t>Parioli-Nomentano</t>
  </si>
  <si>
    <t>Monte Sacro-Tiburtina</t>
  </si>
  <si>
    <t>Roma Sud est</t>
  </si>
  <si>
    <t>Roma Sud - Appia Antica</t>
  </si>
  <si>
    <t>Roma Sud - Eur</t>
  </si>
  <si>
    <t>Roma Ostia</t>
  </si>
  <si>
    <t>Arvalia Portuense</t>
  </si>
  <si>
    <t>Roma Ovest</t>
  </si>
  <si>
    <t>Roma Nord</t>
  </si>
  <si>
    <t>Romanina</t>
  </si>
  <si>
    <t>Santa Palomba</t>
  </si>
  <si>
    <t>Prenestino-Pigneto</t>
  </si>
  <si>
    <t>quanto spesso ti capita di doverti recare nelle altre sedi Istat o altri uffici a Roma?</t>
  </si>
  <si>
    <t>Lo spostamento riguarda più spesso:</t>
  </si>
  <si>
    <t>altre figure</t>
  </si>
  <si>
    <t>livello * effetto spostamento viale Oceano Pacifico su parcheggio Crosstabulation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</si>
</sst>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FREQUENZE!$B$188:$B$192</c:f>
              <c:strCache>
                <c:ptCount val="5"/>
                <c:pt idx="0">
                  <c:v>mezzi pubblici</c:v>
                </c:pt>
                <c:pt idx="1">
                  <c:v>automobile</c:v>
                </c:pt>
                <c:pt idx="2">
                  <c:v>motorino o moto</c:v>
                </c:pt>
                <c:pt idx="3">
                  <c:v>bicicletta</c:v>
                </c:pt>
                <c:pt idx="4">
                  <c:v>a piedi</c:v>
                </c:pt>
              </c:strCache>
            </c:strRef>
          </c:cat>
          <c:val>
            <c:numRef>
              <c:f>FREQUENZE!$C$188:$C$192</c:f>
              <c:numCache>
                <c:ptCount val="5"/>
                <c:pt idx="0">
                  <c:v>71</c:v>
                </c:pt>
                <c:pt idx="1">
                  <c:v>230</c:v>
                </c:pt>
                <c:pt idx="2">
                  <c:v>21</c:v>
                </c:pt>
                <c:pt idx="3">
                  <c:v>3</c:v>
                </c:pt>
                <c:pt idx="4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FREQUENZE!$J$229</c:f>
              <c:strCache>
                <c:ptCount val="1"/>
                <c:pt idx="0">
                  <c:v>miglioramento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FREQUENZE!$I$230:$I$236</c:f>
              <c:strCache/>
            </c:strRef>
          </c:cat>
          <c:val>
            <c:numRef>
              <c:f>FREQUENZE!$J$230:$J$236</c:f>
              <c:numCache/>
            </c:numRef>
          </c:val>
        </c:ser>
        <c:ser>
          <c:idx val="1"/>
          <c:order val="1"/>
          <c:tx>
            <c:strRef>
              <c:f>FREQUENZE!$K$229</c:f>
              <c:strCache>
                <c:ptCount val="1"/>
                <c:pt idx="0">
                  <c:v>invariato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FREQUENZE!$I$230:$I$236</c:f>
              <c:strCache/>
            </c:strRef>
          </c:cat>
          <c:val>
            <c:numRef>
              <c:f>FREQUENZE!$K$230:$K$236</c:f>
              <c:numCache/>
            </c:numRef>
          </c:val>
        </c:ser>
        <c:ser>
          <c:idx val="2"/>
          <c:order val="2"/>
          <c:tx>
            <c:strRef>
              <c:f>FREQUENZE!$L$229</c:f>
              <c:strCache>
                <c:ptCount val="1"/>
                <c:pt idx="0">
                  <c:v>peggioramento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FREQUENZE!$I$230:$I$236</c:f>
              <c:strCache/>
            </c:strRef>
          </c:cat>
          <c:val>
            <c:numRef>
              <c:f>FREQUENZE!$L$230:$L$236</c:f>
              <c:numCache/>
            </c:numRef>
          </c:val>
        </c:ser>
        <c:overlap val="100"/>
        <c:axId val="15380248"/>
        <c:axId val="4204505"/>
      </c:barChart>
      <c:catAx>
        <c:axId val="1538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38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FREQUENZE!$B$207:$B$211</c:f>
              <c:strCache>
                <c:ptCount val="5"/>
                <c:pt idx="0">
                  <c:v>una volta a settimana o più</c:v>
                </c:pt>
                <c:pt idx="1">
                  <c:v>da due a tre volte al mese</c:v>
                </c:pt>
                <c:pt idx="2">
                  <c:v>una volta al mese</c:v>
                </c:pt>
                <c:pt idx="3">
                  <c:v>quasi tutti i mesi dell'anno</c:v>
                </c:pt>
                <c:pt idx="4">
                  <c:v>una volta all'anno o meno</c:v>
                </c:pt>
              </c:strCache>
            </c:strRef>
          </c:cat>
          <c:val>
            <c:numRef>
              <c:f>FREQUENZE!$C$207:$C$211</c:f>
              <c:numCache>
                <c:ptCount val="5"/>
                <c:pt idx="0">
                  <c:v>38</c:v>
                </c:pt>
                <c:pt idx="1">
                  <c:v>73</c:v>
                </c:pt>
                <c:pt idx="2">
                  <c:v>101</c:v>
                </c:pt>
                <c:pt idx="3">
                  <c:v>53</c:v>
                </c:pt>
                <c:pt idx="4">
                  <c:v>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FREQUENZE!$B$312:$B$317</c:f>
              <c:strCache/>
            </c:strRef>
          </c:cat>
          <c:val>
            <c:numRef>
              <c:f>FREQUENZE!$D$312:$D$317</c:f>
              <c:numCache/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0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incroci!$C$17</c:f>
              <c:strCache>
                <c:ptCount val="1"/>
                <c:pt idx="0">
                  <c:v>I-III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incroci!$D$16:$G$16</c:f>
              <c:strCache>
                <c:ptCount val="4"/>
                <c:pt idx="0">
                  <c:v>domanda di Part time</c:v>
                </c:pt>
                <c:pt idx="1">
                  <c:v>domanda per il Telelavoro</c:v>
                </c:pt>
                <c:pt idx="2">
                  <c:v>chiedere un trasferimento di sede</c:v>
                </c:pt>
                <c:pt idx="3">
                  <c:v>nessuna di queste cose</c:v>
                </c:pt>
              </c:strCache>
            </c:strRef>
          </c:cat>
          <c:val>
            <c:numRef>
              <c:f>incroci!$D$17:$G$17</c:f>
              <c:numCache>
                <c:ptCount val="4"/>
                <c:pt idx="0">
                  <c:v>1.694915254237288</c:v>
                </c:pt>
                <c:pt idx="1">
                  <c:v>16.10169491525424</c:v>
                </c:pt>
                <c:pt idx="2">
                  <c:v>22.88135593220339</c:v>
                </c:pt>
                <c:pt idx="3">
                  <c:v>59.32203389830509</c:v>
                </c:pt>
              </c:numCache>
            </c:numRef>
          </c:val>
        </c:ser>
        <c:ser>
          <c:idx val="1"/>
          <c:order val="1"/>
          <c:tx>
            <c:strRef>
              <c:f>incroci!$C$18</c:f>
              <c:strCache>
                <c:ptCount val="1"/>
                <c:pt idx="0">
                  <c:v>IV-IX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incroci!$D$16:$G$16</c:f>
              <c:strCache>
                <c:ptCount val="4"/>
                <c:pt idx="0">
                  <c:v>domanda di Part time</c:v>
                </c:pt>
                <c:pt idx="1">
                  <c:v>domanda per il Telelavoro</c:v>
                </c:pt>
                <c:pt idx="2">
                  <c:v>chiedere un trasferimento di sede</c:v>
                </c:pt>
                <c:pt idx="3">
                  <c:v>nessuna di queste cose</c:v>
                </c:pt>
              </c:strCache>
            </c:strRef>
          </c:cat>
          <c:val>
            <c:numRef>
              <c:f>incroci!$D$18:$G$18</c:f>
              <c:numCache>
                <c:ptCount val="4"/>
                <c:pt idx="0">
                  <c:v>2.1390374331550803</c:v>
                </c:pt>
                <c:pt idx="1">
                  <c:v>9.090909090909092</c:v>
                </c:pt>
                <c:pt idx="2">
                  <c:v>14.438502673796792</c:v>
                </c:pt>
                <c:pt idx="3">
                  <c:v>74.33155080213903</c:v>
                </c:pt>
              </c:numCache>
            </c:numRef>
          </c:val>
        </c:ser>
        <c:ser>
          <c:idx val="2"/>
          <c:order val="2"/>
          <c:tx>
            <c:strRef>
              <c:f>incroci!$C$19</c:f>
              <c:strCache>
                <c:ptCount val="1"/>
                <c:pt idx="0">
                  <c:v>esterni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incroci!$D$16:$G$16</c:f>
              <c:strCache>
                <c:ptCount val="4"/>
                <c:pt idx="0">
                  <c:v>domanda di Part time</c:v>
                </c:pt>
                <c:pt idx="1">
                  <c:v>domanda per il Telelavoro</c:v>
                </c:pt>
                <c:pt idx="2">
                  <c:v>chiedere un trasferimento di sede</c:v>
                </c:pt>
                <c:pt idx="3">
                  <c:v>nessuna di queste cose</c:v>
                </c:pt>
              </c:strCache>
            </c:strRef>
          </c:cat>
          <c:val>
            <c:numRef>
              <c:f>incroci!$D$19:$G$19</c:f>
              <c:numCache>
                <c:ptCount val="4"/>
                <c:pt idx="0">
                  <c:v>5.882352941176471</c:v>
                </c:pt>
                <c:pt idx="2">
                  <c:v>5.882352941176471</c:v>
                </c:pt>
                <c:pt idx="3">
                  <c:v>88.23529411764706</c:v>
                </c:pt>
              </c:numCache>
            </c:numRef>
          </c:val>
        </c:ser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175</xdr:row>
      <xdr:rowOff>9525</xdr:rowOff>
    </xdr:from>
    <xdr:to>
      <xdr:col>16</xdr:col>
      <xdr:colOff>28575</xdr:colOff>
      <xdr:row>193</xdr:row>
      <xdr:rowOff>57150</xdr:rowOff>
    </xdr:to>
    <xdr:graphicFrame>
      <xdr:nvGraphicFramePr>
        <xdr:cNvPr id="1" name="Chart 1"/>
        <xdr:cNvGraphicFramePr/>
      </xdr:nvGraphicFramePr>
      <xdr:xfrm>
        <a:off x="4895850" y="28346400"/>
        <a:ext cx="70199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237</xdr:row>
      <xdr:rowOff>47625</xdr:rowOff>
    </xdr:from>
    <xdr:to>
      <xdr:col>14</xdr:col>
      <xdr:colOff>161925</xdr:colOff>
      <xdr:row>255</xdr:row>
      <xdr:rowOff>95250</xdr:rowOff>
    </xdr:to>
    <xdr:graphicFrame>
      <xdr:nvGraphicFramePr>
        <xdr:cNvPr id="2" name="Chart 3"/>
        <xdr:cNvGraphicFramePr/>
      </xdr:nvGraphicFramePr>
      <xdr:xfrm>
        <a:off x="4943475" y="3842385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197</xdr:row>
      <xdr:rowOff>85725</xdr:rowOff>
    </xdr:from>
    <xdr:to>
      <xdr:col>13</xdr:col>
      <xdr:colOff>552450</xdr:colOff>
      <xdr:row>215</xdr:row>
      <xdr:rowOff>133350</xdr:rowOff>
    </xdr:to>
    <xdr:graphicFrame>
      <xdr:nvGraphicFramePr>
        <xdr:cNvPr id="3" name="Chart 4"/>
        <xdr:cNvGraphicFramePr/>
      </xdr:nvGraphicFramePr>
      <xdr:xfrm>
        <a:off x="4724400" y="3198495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306</xdr:row>
      <xdr:rowOff>9525</xdr:rowOff>
    </xdr:from>
    <xdr:to>
      <xdr:col>12</xdr:col>
      <xdr:colOff>590550</xdr:colOff>
      <xdr:row>324</xdr:row>
      <xdr:rowOff>57150</xdr:rowOff>
    </xdr:to>
    <xdr:graphicFrame>
      <xdr:nvGraphicFramePr>
        <xdr:cNvPr id="4" name="Chart 5"/>
        <xdr:cNvGraphicFramePr/>
      </xdr:nvGraphicFramePr>
      <xdr:xfrm>
        <a:off x="4152900" y="495585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7</xdr:row>
      <xdr:rowOff>38100</xdr:rowOff>
    </xdr:from>
    <xdr:to>
      <xdr:col>17</xdr:col>
      <xdr:colOff>381000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6219825" y="14954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workbookViewId="0" topLeftCell="A254">
      <selection activeCell="N231" sqref="N231"/>
    </sheetView>
  </sheetViews>
  <sheetFormatPr defaultColWidth="9.140625" defaultRowHeight="12.75"/>
  <cols>
    <col min="1" max="1" width="14.00390625" style="1" customWidth="1"/>
    <col min="2" max="2" width="19.28125" style="1" customWidth="1"/>
    <col min="3" max="3" width="9.140625" style="2" customWidth="1"/>
    <col min="4" max="8" width="9.140625" style="1" customWidth="1"/>
    <col min="9" max="9" width="26.140625" style="1" customWidth="1"/>
    <col min="10" max="16384" width="9.140625" style="1" customWidth="1"/>
  </cols>
  <sheetData>
    <row r="1" ht="12.75">
      <c r="A1" s="1" t="s">
        <v>0</v>
      </c>
    </row>
    <row r="2" spans="1:4" ht="12.75">
      <c r="A2" s="1" t="s">
        <v>1</v>
      </c>
      <c r="B2" s="1" t="s">
        <v>1</v>
      </c>
      <c r="C2" s="2" t="s">
        <v>2</v>
      </c>
      <c r="D2" s="1" t="s">
        <v>3</v>
      </c>
    </row>
    <row r="3" spans="1:6" ht="12.75">
      <c r="A3" s="6" t="s">
        <v>4</v>
      </c>
      <c r="B3" s="6" t="s">
        <v>21</v>
      </c>
      <c r="C3" s="9">
        <v>135</v>
      </c>
      <c r="D3" s="6">
        <v>39.589442815249264</v>
      </c>
      <c r="E3" s="6">
        <v>40.0593471810089</v>
      </c>
      <c r="F3" s="6"/>
    </row>
    <row r="4" spans="1:6" ht="12.75">
      <c r="A4" s="6"/>
      <c r="B4" s="6" t="s">
        <v>22</v>
      </c>
      <c r="C4" s="9">
        <v>202</v>
      </c>
      <c r="D4" s="6">
        <v>59.23753665689149</v>
      </c>
      <c r="E4" s="6">
        <v>59.9406528189911</v>
      </c>
      <c r="F4" s="6"/>
    </row>
    <row r="5" spans="1:6" ht="12.75">
      <c r="A5" s="6"/>
      <c r="B5" s="6" t="s">
        <v>5</v>
      </c>
      <c r="C5" s="9">
        <v>337</v>
      </c>
      <c r="D5" s="6">
        <v>98.82697947214076</v>
      </c>
      <c r="E5" s="6">
        <v>100</v>
      </c>
      <c r="F5" s="6"/>
    </row>
    <row r="6" spans="1:6" ht="12.75">
      <c r="A6" s="6" t="s">
        <v>6</v>
      </c>
      <c r="B6" s="6" t="s">
        <v>6</v>
      </c>
      <c r="C6" s="9">
        <v>4</v>
      </c>
      <c r="D6" s="6">
        <v>1.1730205278592376</v>
      </c>
      <c r="E6" s="6"/>
      <c r="F6" s="6"/>
    </row>
    <row r="7" spans="1:6" ht="12.75">
      <c r="A7" s="6" t="s">
        <v>5</v>
      </c>
      <c r="B7" s="6" t="s">
        <v>5</v>
      </c>
      <c r="C7" s="9">
        <v>341</v>
      </c>
      <c r="D7" s="6">
        <v>100</v>
      </c>
      <c r="E7" s="6"/>
      <c r="F7" s="6"/>
    </row>
    <row r="8" spans="1:6" ht="12.75">
      <c r="A8" s="6"/>
      <c r="B8" s="6"/>
      <c r="C8" s="9"/>
      <c r="D8" s="6"/>
      <c r="E8" s="6"/>
      <c r="F8" s="6"/>
    </row>
    <row r="9" spans="1:6" ht="12.75">
      <c r="A9" s="6"/>
      <c r="B9" s="6"/>
      <c r="C9" s="9"/>
      <c r="D9" s="6"/>
      <c r="E9" s="6"/>
      <c r="F9" s="6"/>
    </row>
    <row r="10" spans="1:6" ht="12.75">
      <c r="A10" s="6" t="s">
        <v>8</v>
      </c>
      <c r="B10" s="6"/>
      <c r="C10" s="9"/>
      <c r="D10" s="6"/>
      <c r="E10" s="6"/>
      <c r="F10" s="6"/>
    </row>
    <row r="11" spans="1:6" ht="12.75">
      <c r="A11" s="6" t="s">
        <v>1</v>
      </c>
      <c r="B11" s="6" t="s">
        <v>9</v>
      </c>
      <c r="C11" s="9" t="s">
        <v>10</v>
      </c>
      <c r="D11" s="6" t="s">
        <v>11</v>
      </c>
      <c r="E11" s="6" t="s">
        <v>12</v>
      </c>
      <c r="F11" s="6" t="s">
        <v>13</v>
      </c>
    </row>
    <row r="12" spans="1:6" ht="12.75">
      <c r="A12" s="6" t="s">
        <v>23</v>
      </c>
      <c r="B12" s="6">
        <v>334</v>
      </c>
      <c r="C12" s="9">
        <v>19</v>
      </c>
      <c r="D12" s="6">
        <v>64</v>
      </c>
      <c r="E12" s="6">
        <v>44.98203592814367</v>
      </c>
      <c r="F12" s="6">
        <v>8.978100184874098</v>
      </c>
    </row>
    <row r="13" ht="12.75">
      <c r="A13" s="1" t="s">
        <v>14</v>
      </c>
    </row>
    <row r="16" ht="12.75">
      <c r="A16" s="1" t="s">
        <v>15</v>
      </c>
    </row>
    <row r="17" spans="1:4" ht="12.75">
      <c r="A17" s="1" t="s">
        <v>1</v>
      </c>
      <c r="B17" s="1" t="s">
        <v>1</v>
      </c>
      <c r="C17" s="2" t="s">
        <v>2</v>
      </c>
      <c r="D17" s="1" t="s">
        <v>3</v>
      </c>
    </row>
    <row r="18" spans="1:5" ht="12.75">
      <c r="A18" s="1" t="s">
        <v>4</v>
      </c>
      <c r="B18" s="1" t="s">
        <v>24</v>
      </c>
      <c r="C18" s="9">
        <v>124</v>
      </c>
      <c r="D18" s="6">
        <v>36.36363636363637</v>
      </c>
      <c r="E18" s="6">
        <v>36.795252225519285</v>
      </c>
    </row>
    <row r="19" spans="2:5" ht="12.75">
      <c r="B19" s="1" t="s">
        <v>25</v>
      </c>
      <c r="C19" s="9">
        <v>190</v>
      </c>
      <c r="D19" s="6">
        <v>55.71847507331378</v>
      </c>
      <c r="E19" s="6">
        <v>56.37982195845697</v>
      </c>
    </row>
    <row r="20" spans="2:5" ht="12.75">
      <c r="B20" s="1" t="s">
        <v>26</v>
      </c>
      <c r="C20" s="9">
        <v>23</v>
      </c>
      <c r="D20" s="6">
        <v>6.744868035190616</v>
      </c>
      <c r="E20" s="6">
        <v>6.824925816023739</v>
      </c>
    </row>
    <row r="21" spans="2:5" ht="12.75">
      <c r="B21" s="1" t="s">
        <v>5</v>
      </c>
      <c r="C21" s="9">
        <v>337</v>
      </c>
      <c r="D21" s="6">
        <v>98.82697947214076</v>
      </c>
      <c r="E21" s="6">
        <v>100</v>
      </c>
    </row>
    <row r="22" spans="1:5" ht="12.75">
      <c r="A22" s="1" t="s">
        <v>6</v>
      </c>
      <c r="B22" s="1" t="s">
        <v>6</v>
      </c>
      <c r="C22" s="9">
        <v>4</v>
      </c>
      <c r="D22" s="6">
        <v>1.1730205278592376</v>
      </c>
      <c r="E22" s="6"/>
    </row>
    <row r="23" spans="1:5" ht="12.75">
      <c r="A23" s="1" t="s">
        <v>5</v>
      </c>
      <c r="C23" s="9">
        <v>341</v>
      </c>
      <c r="D23" s="6">
        <v>100</v>
      </c>
      <c r="E23" s="6"/>
    </row>
    <row r="26" ht="12.75">
      <c r="A26" s="1" t="s">
        <v>16</v>
      </c>
    </row>
    <row r="27" spans="1:5" ht="12.75">
      <c r="A27" s="1" t="s">
        <v>1</v>
      </c>
      <c r="B27" s="1" t="s">
        <v>1</v>
      </c>
      <c r="C27" s="2" t="s">
        <v>2</v>
      </c>
      <c r="D27" s="1" t="s">
        <v>3</v>
      </c>
      <c r="E27" s="1" t="s">
        <v>204</v>
      </c>
    </row>
    <row r="28" spans="1:5" ht="12.75">
      <c r="A28" s="1" t="s">
        <v>4</v>
      </c>
      <c r="B28" s="6" t="s">
        <v>219</v>
      </c>
      <c r="C28" s="9">
        <v>10</v>
      </c>
      <c r="D28" s="6">
        <v>2.932551319648094</v>
      </c>
      <c r="E28" s="6">
        <v>3.0120481927710845</v>
      </c>
    </row>
    <row r="29" spans="2:5" ht="12.75">
      <c r="B29" s="6" t="s">
        <v>220</v>
      </c>
      <c r="C29" s="9">
        <v>7</v>
      </c>
      <c r="D29" s="6">
        <v>2.0527859237536656</v>
      </c>
      <c r="E29" s="6">
        <v>2.108433734939759</v>
      </c>
    </row>
    <row r="30" spans="2:5" ht="12.75">
      <c r="B30" s="6" t="s">
        <v>221</v>
      </c>
      <c r="C30" s="9">
        <v>6</v>
      </c>
      <c r="D30" s="6">
        <v>1.7595307917888563</v>
      </c>
      <c r="E30" s="6">
        <v>1.8072289156626506</v>
      </c>
    </row>
    <row r="31" spans="2:5" ht="12.75">
      <c r="B31" s="6" t="s">
        <v>222</v>
      </c>
      <c r="C31" s="9">
        <v>17</v>
      </c>
      <c r="D31" s="6">
        <v>4.9853372434017595</v>
      </c>
      <c r="E31" s="6">
        <v>5.120481927710843</v>
      </c>
    </row>
    <row r="32" spans="2:5" ht="12.75">
      <c r="B32" s="6" t="s">
        <v>223</v>
      </c>
      <c r="C32" s="9">
        <v>12</v>
      </c>
      <c r="D32" s="6">
        <v>3.5190615835777126</v>
      </c>
      <c r="E32" s="6">
        <v>3.6144578313253013</v>
      </c>
    </row>
    <row r="33" spans="2:5" ht="12.75">
      <c r="B33" s="6" t="s">
        <v>224</v>
      </c>
      <c r="C33" s="9">
        <v>11</v>
      </c>
      <c r="D33" s="6">
        <v>3.225806451612903</v>
      </c>
      <c r="E33" s="6">
        <v>3.3132530120481927</v>
      </c>
    </row>
    <row r="34" spans="2:5" ht="12.75">
      <c r="B34" s="6" t="s">
        <v>225</v>
      </c>
      <c r="C34" s="9">
        <v>4</v>
      </c>
      <c r="D34" s="6">
        <v>1.1730205278592376</v>
      </c>
      <c r="E34" s="6">
        <v>1.2048192771084338</v>
      </c>
    </row>
    <row r="35" spans="2:5" ht="12.75">
      <c r="B35" s="6" t="s">
        <v>226</v>
      </c>
      <c r="C35" s="9">
        <v>4</v>
      </c>
      <c r="D35" s="6">
        <v>1.1730205278592376</v>
      </c>
      <c r="E35" s="6">
        <v>1.2048192771084338</v>
      </c>
    </row>
    <row r="36" spans="2:5" ht="12.75">
      <c r="B36" s="6" t="s">
        <v>227</v>
      </c>
      <c r="C36" s="9">
        <v>21</v>
      </c>
      <c r="D36" s="6">
        <v>6.158357771260997</v>
      </c>
      <c r="E36" s="6">
        <v>6.325301204819277</v>
      </c>
    </row>
    <row r="37" spans="2:5" ht="12.75">
      <c r="B37" s="6" t="s">
        <v>228</v>
      </c>
      <c r="C37" s="9">
        <v>11</v>
      </c>
      <c r="D37" s="6">
        <v>3.225806451612903</v>
      </c>
      <c r="E37" s="6">
        <v>3.3132530120481927</v>
      </c>
    </row>
    <row r="38" spans="2:5" ht="12.75">
      <c r="B38" s="6" t="s">
        <v>229</v>
      </c>
      <c r="C38" s="9">
        <v>42</v>
      </c>
      <c r="D38" s="6">
        <v>12.316715542521994</v>
      </c>
      <c r="E38" s="6">
        <v>12.650602409638553</v>
      </c>
    </row>
    <row r="39" spans="2:5" ht="12.75">
      <c r="B39" s="6" t="s">
        <v>230</v>
      </c>
      <c r="C39" s="9">
        <v>48</v>
      </c>
      <c r="D39" s="6">
        <v>14.07624633431085</v>
      </c>
      <c r="E39" s="6">
        <v>14.457831325301205</v>
      </c>
    </row>
    <row r="40" spans="2:5" ht="12.75">
      <c r="B40" s="6" t="s">
        <v>231</v>
      </c>
      <c r="C40" s="9">
        <v>36</v>
      </c>
      <c r="D40" s="6">
        <v>10.557184750733137</v>
      </c>
      <c r="E40" s="6">
        <v>10.843373493975903</v>
      </c>
    </row>
    <row r="41" spans="2:5" ht="12.75">
      <c r="B41" s="6" t="s">
        <v>232</v>
      </c>
      <c r="C41" s="9">
        <v>35</v>
      </c>
      <c r="D41" s="6">
        <v>10.263929618768328</v>
      </c>
      <c r="E41" s="6">
        <v>10.542168674698795</v>
      </c>
    </row>
    <row r="42" spans="2:5" ht="12.75">
      <c r="B42" s="6" t="s">
        <v>233</v>
      </c>
      <c r="C42" s="9">
        <v>14</v>
      </c>
      <c r="D42" s="6">
        <v>4.105571847507331</v>
      </c>
      <c r="E42" s="6">
        <v>4.216867469879518</v>
      </c>
    </row>
    <row r="43" spans="2:5" ht="12.75">
      <c r="B43" s="6" t="s">
        <v>234</v>
      </c>
      <c r="C43" s="9">
        <v>6</v>
      </c>
      <c r="D43" s="6">
        <v>1.7595307917888563</v>
      </c>
      <c r="E43" s="6">
        <v>1.8072289156626506</v>
      </c>
    </row>
    <row r="44" spans="2:5" ht="12.75">
      <c r="B44" s="6" t="s">
        <v>235</v>
      </c>
      <c r="C44" s="9">
        <v>7</v>
      </c>
      <c r="D44" s="6">
        <v>2.0527859237536656</v>
      </c>
      <c r="E44" s="6">
        <v>2.108433734939759</v>
      </c>
    </row>
    <row r="45" spans="2:5" ht="12.75">
      <c r="B45" s="6" t="s">
        <v>236</v>
      </c>
      <c r="C45" s="9">
        <v>7</v>
      </c>
      <c r="D45" s="6">
        <v>2.0527859237536656</v>
      </c>
      <c r="E45" s="6">
        <v>2.108433734939759</v>
      </c>
    </row>
    <row r="46" spans="2:5" ht="12.75">
      <c r="B46" s="6" t="s">
        <v>237</v>
      </c>
      <c r="C46" s="9">
        <v>5</v>
      </c>
      <c r="D46" s="6">
        <v>1.466275659824047</v>
      </c>
      <c r="E46" s="6">
        <v>1.5060240963855422</v>
      </c>
    </row>
    <row r="47" spans="2:5" ht="12.75">
      <c r="B47" s="6" t="s">
        <v>118</v>
      </c>
      <c r="C47" s="9">
        <v>29</v>
      </c>
      <c r="D47" s="6">
        <v>8.504398826979472</v>
      </c>
      <c r="E47" s="6">
        <v>8.734939759036145</v>
      </c>
    </row>
    <row r="48" spans="2:5" ht="12.75">
      <c r="B48" s="6" t="s">
        <v>5</v>
      </c>
      <c r="C48" s="9">
        <v>332</v>
      </c>
      <c r="D48" s="6">
        <v>97.36070381231671</v>
      </c>
      <c r="E48" s="6">
        <v>100</v>
      </c>
    </row>
    <row r="49" spans="1:4" ht="12.75">
      <c r="A49" s="1" t="s">
        <v>6</v>
      </c>
      <c r="B49" s="1" t="s">
        <v>7</v>
      </c>
      <c r="C49" s="2">
        <v>9</v>
      </c>
      <c r="D49" s="1">
        <v>2.6392961876832843</v>
      </c>
    </row>
    <row r="50" spans="1:4" ht="12.75">
      <c r="A50" s="1" t="s">
        <v>5</v>
      </c>
      <c r="C50" s="2">
        <v>341</v>
      </c>
      <c r="D50" s="1">
        <v>100</v>
      </c>
    </row>
    <row r="52" ht="12.75">
      <c r="A52" s="1" t="s">
        <v>238</v>
      </c>
    </row>
    <row r="53" spans="1:5" ht="12.75">
      <c r="A53" s="1" t="s">
        <v>1</v>
      </c>
      <c r="B53" s="1" t="s">
        <v>1</v>
      </c>
      <c r="C53" s="2" t="s">
        <v>2</v>
      </c>
      <c r="D53" s="1" t="s">
        <v>3</v>
      </c>
      <c r="E53" s="1" t="s">
        <v>239</v>
      </c>
    </row>
    <row r="54" spans="1:5" ht="12.75">
      <c r="A54" s="1" t="s">
        <v>4</v>
      </c>
      <c r="B54" s="6" t="s">
        <v>241</v>
      </c>
      <c r="C54" s="9">
        <v>31</v>
      </c>
      <c r="D54" s="6">
        <v>9.090909090909092</v>
      </c>
      <c r="E54" s="6">
        <v>9.337349397590362</v>
      </c>
    </row>
    <row r="55" spans="2:5" ht="12.75">
      <c r="B55" s="6" t="s">
        <v>242</v>
      </c>
      <c r="C55" s="9">
        <v>13</v>
      </c>
      <c r="D55" s="6">
        <v>3.812316715542522</v>
      </c>
      <c r="E55" s="6">
        <v>3.9156626506024095</v>
      </c>
    </row>
    <row r="56" spans="2:5" ht="12.75">
      <c r="B56" s="6" t="s">
        <v>243</v>
      </c>
      <c r="C56" s="9">
        <v>29</v>
      </c>
      <c r="D56" s="6">
        <v>8.504398826979472</v>
      </c>
      <c r="E56" s="6">
        <v>8.734939759036145</v>
      </c>
    </row>
    <row r="57" spans="2:5" ht="12.75">
      <c r="B57" s="6" t="s">
        <v>244</v>
      </c>
      <c r="C57" s="9">
        <v>30</v>
      </c>
      <c r="D57" s="6">
        <v>8.79765395894428</v>
      </c>
      <c r="E57" s="6">
        <v>9.036144578313253</v>
      </c>
    </row>
    <row r="58" spans="2:5" ht="12.75">
      <c r="B58" s="6" t="s">
        <v>245</v>
      </c>
      <c r="C58" s="9">
        <v>42</v>
      </c>
      <c r="D58" s="6">
        <v>12.316715542521994</v>
      </c>
      <c r="E58" s="6">
        <v>12.650602409638553</v>
      </c>
    </row>
    <row r="59" spans="2:5" ht="12.75">
      <c r="B59" s="6" t="s">
        <v>246</v>
      </c>
      <c r="C59" s="9">
        <v>48</v>
      </c>
      <c r="D59" s="6">
        <v>14.07624633431085</v>
      </c>
      <c r="E59" s="6">
        <v>14.457831325301205</v>
      </c>
    </row>
    <row r="60" spans="2:5" ht="12.75">
      <c r="B60" s="6" t="s">
        <v>247</v>
      </c>
      <c r="C60" s="9">
        <v>36</v>
      </c>
      <c r="D60" s="6">
        <v>10.557184750733137</v>
      </c>
      <c r="E60" s="6">
        <v>10.843373493975903</v>
      </c>
    </row>
    <row r="61" spans="2:5" ht="12.75">
      <c r="B61" s="6" t="s">
        <v>248</v>
      </c>
      <c r="C61" s="9">
        <v>35</v>
      </c>
      <c r="D61" s="6">
        <v>10.263929618768328</v>
      </c>
      <c r="E61" s="6">
        <v>10.542168674698795</v>
      </c>
    </row>
    <row r="62" spans="2:5" ht="12.75">
      <c r="B62" s="6" t="s">
        <v>249</v>
      </c>
      <c r="C62" s="9">
        <v>27</v>
      </c>
      <c r="D62" s="6">
        <v>7.9178885630498534</v>
      </c>
      <c r="E62" s="6">
        <v>8.132530120481928</v>
      </c>
    </row>
    <row r="63" spans="2:5" ht="12.75">
      <c r="B63" s="6" t="s">
        <v>250</v>
      </c>
      <c r="C63" s="9">
        <v>12</v>
      </c>
      <c r="D63" s="6">
        <v>3.5190615835777126</v>
      </c>
      <c r="E63" s="6">
        <v>3.6144578313253013</v>
      </c>
    </row>
    <row r="64" spans="2:5" ht="12.75">
      <c r="B64" s="6" t="s">
        <v>118</v>
      </c>
      <c r="C64" s="9">
        <v>29</v>
      </c>
      <c r="D64" s="6">
        <v>8.504398826979472</v>
      </c>
      <c r="E64" s="6">
        <v>8.734939759036145</v>
      </c>
    </row>
    <row r="65" spans="2:5" ht="12.75">
      <c r="B65" s="6" t="s">
        <v>5</v>
      </c>
      <c r="C65" s="9">
        <v>332</v>
      </c>
      <c r="D65" s="6">
        <v>97.36070381231671</v>
      </c>
      <c r="E65" s="6">
        <v>100</v>
      </c>
    </row>
    <row r="66" spans="1:5" ht="12.75">
      <c r="A66" s="1" t="s">
        <v>6</v>
      </c>
      <c r="B66" s="6" t="s">
        <v>7</v>
      </c>
      <c r="C66" s="9">
        <v>9</v>
      </c>
      <c r="D66" s="6">
        <v>2.6392961876832843</v>
      </c>
      <c r="E66" s="6"/>
    </row>
    <row r="67" spans="1:4" ht="12.75">
      <c r="A67" s="1" t="s">
        <v>5</v>
      </c>
      <c r="C67" s="2">
        <v>341</v>
      </c>
      <c r="D67" s="1">
        <v>100</v>
      </c>
    </row>
    <row r="73" ht="12.75">
      <c r="A73" s="1" t="s">
        <v>27</v>
      </c>
    </row>
    <row r="74" spans="1:5" ht="12.75">
      <c r="A74" s="1" t="s">
        <v>1</v>
      </c>
      <c r="B74" s="1" t="s">
        <v>1</v>
      </c>
      <c r="C74" s="2" t="s">
        <v>2</v>
      </c>
      <c r="D74" s="1" t="s">
        <v>3</v>
      </c>
      <c r="E74" s="1" t="s">
        <v>239</v>
      </c>
    </row>
    <row r="75" spans="1:5" ht="12.75">
      <c r="A75" s="1" t="s">
        <v>4</v>
      </c>
      <c r="B75" s="1" t="s">
        <v>28</v>
      </c>
      <c r="C75" s="2">
        <v>6</v>
      </c>
      <c r="D75" s="1">
        <v>1.7595307917888563</v>
      </c>
      <c r="E75" s="1">
        <v>1.8018018018018018</v>
      </c>
    </row>
    <row r="76" spans="2:5" ht="12.75">
      <c r="B76" s="1" t="s">
        <v>29</v>
      </c>
      <c r="C76" s="2">
        <v>9</v>
      </c>
      <c r="D76" s="1">
        <v>2.6392961876832843</v>
      </c>
      <c r="E76" s="1">
        <v>2.7027027027027026</v>
      </c>
    </row>
    <row r="77" spans="2:5" ht="12.75">
      <c r="B77" s="1" t="s">
        <v>30</v>
      </c>
      <c r="C77" s="2">
        <v>1</v>
      </c>
      <c r="D77" s="1">
        <v>0.2932551319648094</v>
      </c>
      <c r="E77" s="1">
        <v>0.3003003003003003</v>
      </c>
    </row>
    <row r="78" spans="2:5" ht="12.75">
      <c r="B78" s="1" t="s">
        <v>31</v>
      </c>
      <c r="C78" s="2">
        <v>1</v>
      </c>
      <c r="D78" s="1">
        <v>0.2932551319648094</v>
      </c>
      <c r="E78" s="1">
        <v>0.3003003003003003</v>
      </c>
    </row>
    <row r="79" spans="2:5" ht="12.75">
      <c r="B79" s="1" t="s">
        <v>32</v>
      </c>
      <c r="C79" s="2">
        <v>1</v>
      </c>
      <c r="D79" s="1">
        <v>0.2932551319648094</v>
      </c>
      <c r="E79" s="1">
        <v>0.3003003003003003</v>
      </c>
    </row>
    <row r="80" spans="2:5" ht="12.75">
      <c r="B80" s="1" t="s">
        <v>33</v>
      </c>
      <c r="C80" s="2">
        <v>11</v>
      </c>
      <c r="D80" s="1">
        <v>3.225806451612903</v>
      </c>
      <c r="E80" s="1">
        <v>3.3033033033033035</v>
      </c>
    </row>
    <row r="81" spans="2:5" ht="12.75">
      <c r="B81" s="1" t="s">
        <v>34</v>
      </c>
      <c r="C81" s="2">
        <v>2</v>
      </c>
      <c r="D81" s="1">
        <v>0.5865102639296188</v>
      </c>
      <c r="E81" s="1">
        <v>0.6006006006006006</v>
      </c>
    </row>
    <row r="82" spans="2:5" ht="12.75">
      <c r="B82" s="1" t="s">
        <v>35</v>
      </c>
      <c r="C82" s="2">
        <v>4</v>
      </c>
      <c r="D82" s="1">
        <v>1.1730205278592376</v>
      </c>
      <c r="E82" s="1">
        <v>1.2012012012012012</v>
      </c>
    </row>
    <row r="83" spans="2:5" ht="12.75">
      <c r="B83" s="1" t="s">
        <v>36</v>
      </c>
      <c r="C83" s="2">
        <v>2</v>
      </c>
      <c r="D83" s="1">
        <v>0.5865102639296188</v>
      </c>
      <c r="E83" s="1">
        <v>0.6006006006006006</v>
      </c>
    </row>
    <row r="84" spans="2:5" ht="12.75">
      <c r="B84" s="1" t="s">
        <v>37</v>
      </c>
      <c r="C84" s="2">
        <v>2</v>
      </c>
      <c r="D84" s="1">
        <v>0.5865102639296188</v>
      </c>
      <c r="E84" s="1">
        <v>0.6006006006006006</v>
      </c>
    </row>
    <row r="85" spans="2:5" ht="12.75">
      <c r="B85" s="1" t="s">
        <v>38</v>
      </c>
      <c r="C85" s="2">
        <v>2</v>
      </c>
      <c r="D85" s="1">
        <v>0.5865102639296188</v>
      </c>
      <c r="E85" s="1">
        <v>0.6006006006006006</v>
      </c>
    </row>
    <row r="86" spans="2:5" ht="12.75">
      <c r="B86" s="1" t="s">
        <v>39</v>
      </c>
      <c r="C86" s="2">
        <v>1</v>
      </c>
      <c r="D86" s="1">
        <v>0.2932551319648094</v>
      </c>
      <c r="E86" s="1">
        <v>0.3003003003003003</v>
      </c>
    </row>
    <row r="87" spans="2:5" ht="12.75">
      <c r="B87" s="1" t="s">
        <v>40</v>
      </c>
      <c r="C87" s="2">
        <v>1</v>
      </c>
      <c r="D87" s="1">
        <v>0.2932551319648094</v>
      </c>
      <c r="E87" s="1">
        <v>0.3003003003003003</v>
      </c>
    </row>
    <row r="88" spans="2:5" ht="12.75">
      <c r="B88" s="1" t="s">
        <v>41</v>
      </c>
      <c r="C88" s="2">
        <v>2</v>
      </c>
      <c r="D88" s="1">
        <v>0.5865102639296188</v>
      </c>
      <c r="E88" s="1">
        <v>0.6006006006006006</v>
      </c>
    </row>
    <row r="89" spans="2:5" ht="12.75">
      <c r="B89" s="1" t="s">
        <v>42</v>
      </c>
      <c r="C89" s="2">
        <v>1</v>
      </c>
      <c r="D89" s="1">
        <v>0.2932551319648094</v>
      </c>
      <c r="E89" s="1">
        <v>0.3003003003003003</v>
      </c>
    </row>
    <row r="90" spans="2:5" ht="12.75">
      <c r="B90" s="1" t="s">
        <v>43</v>
      </c>
      <c r="C90" s="2">
        <v>2</v>
      </c>
      <c r="D90" s="1">
        <v>0.5865102639296188</v>
      </c>
      <c r="E90" s="1">
        <v>0.6006006006006006</v>
      </c>
    </row>
    <row r="91" spans="2:5" ht="12.75">
      <c r="B91" s="1" t="s">
        <v>44</v>
      </c>
      <c r="C91" s="2">
        <v>7</v>
      </c>
      <c r="D91" s="1">
        <v>2.0527859237536656</v>
      </c>
      <c r="E91" s="1">
        <v>2.1021021021021022</v>
      </c>
    </row>
    <row r="92" spans="2:5" ht="12.75">
      <c r="B92" s="1" t="s">
        <v>45</v>
      </c>
      <c r="C92" s="2">
        <v>3</v>
      </c>
      <c r="D92" s="1">
        <v>0.8797653958944281</v>
      </c>
      <c r="E92" s="1">
        <v>0.9009009009009009</v>
      </c>
    </row>
    <row r="93" spans="2:5" ht="12.75">
      <c r="B93" s="1" t="s">
        <v>46</v>
      </c>
      <c r="C93" s="2">
        <v>4</v>
      </c>
      <c r="D93" s="1">
        <v>1.1730205278592376</v>
      </c>
      <c r="E93" s="1">
        <v>1.2012012012012012</v>
      </c>
    </row>
    <row r="94" spans="2:5" ht="12.75">
      <c r="B94" s="1" t="s">
        <v>47</v>
      </c>
      <c r="C94" s="2">
        <v>2</v>
      </c>
      <c r="D94" s="1">
        <v>0.5865102639296188</v>
      </c>
      <c r="E94" s="1">
        <v>0.6006006006006006</v>
      </c>
    </row>
    <row r="95" spans="2:5" ht="12.75">
      <c r="B95" s="1" t="s">
        <v>48</v>
      </c>
      <c r="C95" s="2">
        <v>4</v>
      </c>
      <c r="D95" s="1">
        <v>1.1730205278592376</v>
      </c>
      <c r="E95" s="1">
        <v>1.2012012012012012</v>
      </c>
    </row>
    <row r="96" spans="2:5" ht="12.75">
      <c r="B96" s="1" t="s">
        <v>49</v>
      </c>
      <c r="C96" s="2">
        <v>1</v>
      </c>
      <c r="D96" s="1">
        <v>0.2932551319648094</v>
      </c>
      <c r="E96" s="1">
        <v>0.3003003003003003</v>
      </c>
    </row>
    <row r="97" spans="2:5" ht="12.75">
      <c r="B97" s="1" t="s">
        <v>50</v>
      </c>
      <c r="C97" s="2">
        <v>1</v>
      </c>
      <c r="D97" s="1">
        <v>0.2932551319648094</v>
      </c>
      <c r="E97" s="1">
        <v>0.3003003003003003</v>
      </c>
    </row>
    <row r="98" spans="2:5" ht="12.75">
      <c r="B98" s="1" t="s">
        <v>51</v>
      </c>
      <c r="C98" s="2">
        <v>1</v>
      </c>
      <c r="D98" s="1">
        <v>0.2932551319648094</v>
      </c>
      <c r="E98" s="1">
        <v>0.3003003003003003</v>
      </c>
    </row>
    <row r="99" spans="2:5" ht="12.75">
      <c r="B99" s="1" t="s">
        <v>52</v>
      </c>
      <c r="C99" s="2">
        <v>3</v>
      </c>
      <c r="D99" s="1">
        <v>0.8797653958944281</v>
      </c>
      <c r="E99" s="1">
        <v>0.9009009009009009</v>
      </c>
    </row>
    <row r="100" spans="2:5" ht="12.75">
      <c r="B100" s="1" t="s">
        <v>53</v>
      </c>
      <c r="C100" s="2">
        <v>1</v>
      </c>
      <c r="D100" s="1">
        <v>0.2932551319648094</v>
      </c>
      <c r="E100" s="1">
        <v>0.3003003003003003</v>
      </c>
    </row>
    <row r="101" spans="2:5" ht="12.75">
      <c r="B101" s="1" t="s">
        <v>54</v>
      </c>
      <c r="C101" s="2">
        <v>1</v>
      </c>
      <c r="D101" s="1">
        <v>0.2932551319648094</v>
      </c>
      <c r="E101" s="1">
        <v>0.3003003003003003</v>
      </c>
    </row>
    <row r="102" spans="2:5" ht="12.75">
      <c r="B102" s="1" t="s">
        <v>55</v>
      </c>
      <c r="C102" s="2">
        <v>3</v>
      </c>
      <c r="D102" s="1">
        <v>0.8797653958944281</v>
      </c>
      <c r="E102" s="1">
        <v>0.9009009009009009</v>
      </c>
    </row>
    <row r="103" spans="2:5" ht="12.75">
      <c r="B103" s="1" t="s">
        <v>56</v>
      </c>
      <c r="C103" s="2">
        <v>8</v>
      </c>
      <c r="D103" s="1">
        <v>2.346041055718475</v>
      </c>
      <c r="E103" s="1">
        <v>2.4024024024024024</v>
      </c>
    </row>
    <row r="104" spans="2:5" ht="12.75">
      <c r="B104" s="1" t="s">
        <v>57</v>
      </c>
      <c r="C104" s="2">
        <v>1</v>
      </c>
      <c r="D104" s="1">
        <v>0.2932551319648094</v>
      </c>
      <c r="E104" s="1">
        <v>0.3003003003003003</v>
      </c>
    </row>
    <row r="105" spans="2:5" ht="12.75">
      <c r="B105" s="1" t="s">
        <v>58</v>
      </c>
      <c r="C105" s="2">
        <v>11</v>
      </c>
      <c r="D105" s="1">
        <v>3.225806451612903</v>
      </c>
      <c r="E105" s="1">
        <v>3.3033033033033035</v>
      </c>
    </row>
    <row r="106" spans="2:5" ht="12.75">
      <c r="B106" s="1" t="s">
        <v>59</v>
      </c>
      <c r="C106" s="2">
        <v>7</v>
      </c>
      <c r="D106" s="1">
        <v>2.0527859237536656</v>
      </c>
      <c r="E106" s="1">
        <v>2.1021021021021022</v>
      </c>
    </row>
    <row r="107" spans="2:5" ht="12.75">
      <c r="B107" s="1" t="s">
        <v>60</v>
      </c>
      <c r="C107" s="2">
        <v>1</v>
      </c>
      <c r="D107" s="1">
        <v>0.2932551319648094</v>
      </c>
      <c r="E107" s="1">
        <v>0.3003003003003003</v>
      </c>
    </row>
    <row r="108" spans="2:5" ht="12.75">
      <c r="B108" s="1" t="s">
        <v>61</v>
      </c>
      <c r="C108" s="2">
        <v>14</v>
      </c>
      <c r="D108" s="1">
        <v>4.105571847507331</v>
      </c>
      <c r="E108" s="1">
        <v>4.2042042042042045</v>
      </c>
    </row>
    <row r="109" spans="2:5" ht="12.75">
      <c r="B109" s="1" t="s">
        <v>62</v>
      </c>
      <c r="C109" s="2">
        <v>6</v>
      </c>
      <c r="D109" s="1">
        <v>1.7595307917888563</v>
      </c>
      <c r="E109" s="1">
        <v>1.8018018018018018</v>
      </c>
    </row>
    <row r="110" spans="2:5" ht="12.75">
      <c r="B110" s="1" t="s">
        <v>63</v>
      </c>
      <c r="C110" s="2">
        <v>1</v>
      </c>
      <c r="D110" s="1">
        <v>0.2932551319648094</v>
      </c>
      <c r="E110" s="1">
        <v>0.3003003003003003</v>
      </c>
    </row>
    <row r="111" spans="2:5" ht="12.75">
      <c r="B111" s="1" t="s">
        <v>64</v>
      </c>
      <c r="C111" s="2">
        <v>1</v>
      </c>
      <c r="D111" s="1">
        <v>0.2932551319648094</v>
      </c>
      <c r="E111" s="1">
        <v>0.3003003003003003</v>
      </c>
    </row>
    <row r="112" spans="2:5" ht="12.75">
      <c r="B112" s="1" t="s">
        <v>65</v>
      </c>
      <c r="C112" s="2">
        <v>13</v>
      </c>
      <c r="D112" s="1">
        <v>3.812316715542522</v>
      </c>
      <c r="E112" s="1">
        <v>3.903903903903904</v>
      </c>
    </row>
    <row r="113" spans="2:5" ht="12.75">
      <c r="B113" s="1" t="s">
        <v>66</v>
      </c>
      <c r="C113" s="2">
        <v>7</v>
      </c>
      <c r="D113" s="1">
        <v>2.0527859237536656</v>
      </c>
      <c r="E113" s="1">
        <v>2.1021021021021022</v>
      </c>
    </row>
    <row r="114" spans="2:5" ht="12.75">
      <c r="B114" s="1" t="s">
        <v>67</v>
      </c>
      <c r="C114" s="2">
        <v>2</v>
      </c>
      <c r="D114" s="1">
        <v>0.5865102639296188</v>
      </c>
      <c r="E114" s="1">
        <v>0.6006006006006006</v>
      </c>
    </row>
    <row r="115" spans="2:5" ht="12.75">
      <c r="B115" s="1" t="s">
        <v>68</v>
      </c>
      <c r="C115" s="2">
        <v>11</v>
      </c>
      <c r="D115" s="1">
        <v>3.225806451612903</v>
      </c>
      <c r="E115" s="1">
        <v>3.3033033033033035</v>
      </c>
    </row>
    <row r="116" spans="2:5" ht="12.75">
      <c r="B116" s="1" t="s">
        <v>69</v>
      </c>
      <c r="C116" s="2">
        <v>1</v>
      </c>
      <c r="D116" s="1">
        <v>0.2932551319648094</v>
      </c>
      <c r="E116" s="1">
        <v>0.3003003003003003</v>
      </c>
    </row>
    <row r="117" spans="2:5" ht="12.75">
      <c r="B117" s="1" t="s">
        <v>70</v>
      </c>
      <c r="C117" s="2">
        <v>4</v>
      </c>
      <c r="D117" s="1">
        <v>1.1730205278592376</v>
      </c>
      <c r="E117" s="1">
        <v>1.2012012012012012</v>
      </c>
    </row>
    <row r="118" spans="2:5" ht="12.75">
      <c r="B118" s="1" t="s">
        <v>71</v>
      </c>
      <c r="C118" s="2">
        <v>6</v>
      </c>
      <c r="D118" s="1">
        <v>1.7595307917888563</v>
      </c>
      <c r="E118" s="1">
        <v>1.8018018018018018</v>
      </c>
    </row>
    <row r="119" spans="2:5" ht="12.75">
      <c r="B119" s="1" t="s">
        <v>72</v>
      </c>
      <c r="C119" s="2">
        <v>3</v>
      </c>
      <c r="D119" s="1">
        <v>0.8797653958944281</v>
      </c>
      <c r="E119" s="1">
        <v>0.9009009009009009</v>
      </c>
    </row>
    <row r="120" spans="2:5" ht="12.75">
      <c r="B120" s="1" t="s">
        <v>73</v>
      </c>
      <c r="C120" s="2">
        <v>4</v>
      </c>
      <c r="D120" s="1">
        <v>1.1730205278592376</v>
      </c>
      <c r="E120" s="1">
        <v>1.2012012012012012</v>
      </c>
    </row>
    <row r="121" spans="2:5" ht="12.75">
      <c r="B121" s="1" t="s">
        <v>74</v>
      </c>
      <c r="C121" s="2">
        <v>3</v>
      </c>
      <c r="D121" s="1">
        <v>0.8797653958944281</v>
      </c>
      <c r="E121" s="1">
        <v>0.9009009009009009</v>
      </c>
    </row>
    <row r="122" spans="2:5" ht="12.75">
      <c r="B122" s="1" t="s">
        <v>75</v>
      </c>
      <c r="C122" s="2">
        <v>3</v>
      </c>
      <c r="D122" s="1">
        <v>0.8797653958944281</v>
      </c>
      <c r="E122" s="1">
        <v>0.9009009009009009</v>
      </c>
    </row>
    <row r="123" spans="2:5" ht="12.75">
      <c r="B123" s="1" t="s">
        <v>76</v>
      </c>
      <c r="C123" s="2">
        <v>2</v>
      </c>
      <c r="D123" s="1">
        <v>0.5865102639296188</v>
      </c>
      <c r="E123" s="1">
        <v>0.6006006006006006</v>
      </c>
    </row>
    <row r="124" spans="2:5" ht="12.75">
      <c r="B124" s="1" t="s">
        <v>77</v>
      </c>
      <c r="C124" s="2">
        <v>2</v>
      </c>
      <c r="D124" s="1">
        <v>0.5865102639296188</v>
      </c>
      <c r="E124" s="1">
        <v>0.6006006006006006</v>
      </c>
    </row>
    <row r="125" spans="2:5" ht="12.75">
      <c r="B125" s="1" t="s">
        <v>78</v>
      </c>
      <c r="C125" s="2">
        <v>3</v>
      </c>
      <c r="D125" s="1">
        <v>0.8797653958944281</v>
      </c>
      <c r="E125" s="1">
        <v>0.9009009009009009</v>
      </c>
    </row>
    <row r="126" spans="2:5" ht="12.75">
      <c r="B126" s="1" t="s">
        <v>79</v>
      </c>
      <c r="C126" s="2">
        <v>4</v>
      </c>
      <c r="D126" s="1">
        <v>1.1730205278592376</v>
      </c>
      <c r="E126" s="1">
        <v>1.2012012012012012</v>
      </c>
    </row>
    <row r="127" spans="2:5" ht="12.75">
      <c r="B127" s="1" t="s">
        <v>80</v>
      </c>
      <c r="C127" s="2">
        <v>3</v>
      </c>
      <c r="D127" s="1">
        <v>0.8797653958944281</v>
      </c>
      <c r="E127" s="1">
        <v>0.9009009009009009</v>
      </c>
    </row>
    <row r="128" spans="2:5" ht="12.75">
      <c r="B128" s="1" t="s">
        <v>81</v>
      </c>
      <c r="C128" s="2">
        <v>2</v>
      </c>
      <c r="D128" s="1">
        <v>0.5865102639296188</v>
      </c>
      <c r="E128" s="1">
        <v>0.6006006006006006</v>
      </c>
    </row>
    <row r="129" spans="2:5" ht="12.75">
      <c r="B129" s="1" t="s">
        <v>82</v>
      </c>
      <c r="C129" s="2">
        <v>5</v>
      </c>
      <c r="D129" s="1">
        <v>1.466275659824047</v>
      </c>
      <c r="E129" s="1">
        <v>1.5015015015015014</v>
      </c>
    </row>
    <row r="130" spans="2:5" ht="12.75">
      <c r="B130" s="1" t="s">
        <v>83</v>
      </c>
      <c r="C130" s="2">
        <v>1</v>
      </c>
      <c r="D130" s="1">
        <v>0.2932551319648094</v>
      </c>
      <c r="E130" s="1">
        <v>0.3003003003003003</v>
      </c>
    </row>
    <row r="131" spans="2:5" ht="12.75">
      <c r="B131" s="1" t="s">
        <v>84</v>
      </c>
      <c r="C131" s="2">
        <v>2</v>
      </c>
      <c r="D131" s="1">
        <v>0.5865102639296188</v>
      </c>
      <c r="E131" s="1">
        <v>0.6006006006006006</v>
      </c>
    </row>
    <row r="132" spans="2:5" ht="12.75">
      <c r="B132" s="1" t="s">
        <v>85</v>
      </c>
      <c r="C132" s="2">
        <v>14</v>
      </c>
      <c r="D132" s="1">
        <v>4.105571847507331</v>
      </c>
      <c r="E132" s="1">
        <v>4.2042042042042045</v>
      </c>
    </row>
    <row r="133" spans="2:5" ht="12.75">
      <c r="B133" s="1" t="s">
        <v>86</v>
      </c>
      <c r="C133" s="2">
        <v>2</v>
      </c>
      <c r="D133" s="1">
        <v>0.5865102639296188</v>
      </c>
      <c r="E133" s="1">
        <v>0.6006006006006006</v>
      </c>
    </row>
    <row r="134" spans="2:5" ht="12.75">
      <c r="B134" s="1" t="s">
        <v>87</v>
      </c>
      <c r="C134" s="2">
        <v>4</v>
      </c>
      <c r="D134" s="1">
        <v>1.1730205278592376</v>
      </c>
      <c r="E134" s="1">
        <v>1.2012012012012012</v>
      </c>
    </row>
    <row r="135" spans="2:5" ht="12.75">
      <c r="B135" s="1" t="s">
        <v>88</v>
      </c>
      <c r="C135" s="2">
        <v>1</v>
      </c>
      <c r="D135" s="1">
        <v>0.2932551319648094</v>
      </c>
      <c r="E135" s="1">
        <v>0.3003003003003003</v>
      </c>
    </row>
    <row r="136" spans="2:5" ht="12.75">
      <c r="B136" s="1" t="s">
        <v>89</v>
      </c>
      <c r="C136" s="2">
        <v>2</v>
      </c>
      <c r="D136" s="1">
        <v>0.5865102639296188</v>
      </c>
      <c r="E136" s="1">
        <v>0.6006006006006006</v>
      </c>
    </row>
    <row r="137" spans="2:5" ht="12.75">
      <c r="B137" s="1" t="s">
        <v>251</v>
      </c>
      <c r="C137" s="2">
        <v>1</v>
      </c>
      <c r="D137" s="1">
        <v>0.2932551319648094</v>
      </c>
      <c r="E137" s="1">
        <v>0.3003003003003003</v>
      </c>
    </row>
    <row r="138" spans="2:5" ht="12.75">
      <c r="B138" s="1" t="s">
        <v>90</v>
      </c>
      <c r="C138" s="2">
        <v>1</v>
      </c>
      <c r="D138" s="1">
        <v>0.2932551319648094</v>
      </c>
      <c r="E138" s="1">
        <v>0.3003003003003003</v>
      </c>
    </row>
    <row r="139" spans="2:5" ht="12.75">
      <c r="B139" s="1" t="s">
        <v>91</v>
      </c>
      <c r="C139" s="2">
        <v>2</v>
      </c>
      <c r="D139" s="1">
        <v>0.5865102639296188</v>
      </c>
      <c r="E139" s="1">
        <v>0.6006006006006006</v>
      </c>
    </row>
    <row r="140" spans="2:5" ht="12.75">
      <c r="B140" s="1" t="s">
        <v>92</v>
      </c>
      <c r="C140" s="2">
        <v>1</v>
      </c>
      <c r="D140" s="1">
        <v>0.2932551319648094</v>
      </c>
      <c r="E140" s="1">
        <v>0.3003003003003003</v>
      </c>
    </row>
    <row r="141" spans="2:5" ht="12.75">
      <c r="B141" s="1" t="s">
        <v>252</v>
      </c>
      <c r="C141" s="2">
        <v>1</v>
      </c>
      <c r="D141" s="1">
        <v>0.2932551319648094</v>
      </c>
      <c r="E141" s="1">
        <v>0.3003003003003003</v>
      </c>
    </row>
    <row r="142" spans="2:5" ht="12.75">
      <c r="B142" s="1" t="s">
        <v>93</v>
      </c>
      <c r="C142" s="2">
        <v>1</v>
      </c>
      <c r="D142" s="1">
        <v>0.2932551319648094</v>
      </c>
      <c r="E142" s="1">
        <v>0.3003003003003003</v>
      </c>
    </row>
    <row r="143" spans="2:5" ht="12.75">
      <c r="B143" s="1" t="s">
        <v>94</v>
      </c>
      <c r="C143" s="2">
        <v>2</v>
      </c>
      <c r="D143" s="1">
        <v>0.5865102639296188</v>
      </c>
      <c r="E143" s="1">
        <v>0.6006006006006006</v>
      </c>
    </row>
    <row r="144" spans="2:5" ht="12.75">
      <c r="B144" s="1" t="s">
        <v>95</v>
      </c>
      <c r="C144" s="2">
        <v>5</v>
      </c>
      <c r="D144" s="1">
        <v>1.466275659824047</v>
      </c>
      <c r="E144" s="1">
        <v>1.5015015015015014</v>
      </c>
    </row>
    <row r="145" spans="2:5" ht="12.75">
      <c r="B145" s="1" t="s">
        <v>96</v>
      </c>
      <c r="C145" s="2">
        <v>2</v>
      </c>
      <c r="D145" s="1">
        <v>0.5865102639296188</v>
      </c>
      <c r="E145" s="1">
        <v>0.6006006006006006</v>
      </c>
    </row>
    <row r="146" spans="2:5" ht="12.75">
      <c r="B146" s="1" t="s">
        <v>97</v>
      </c>
      <c r="C146" s="2">
        <v>2</v>
      </c>
      <c r="D146" s="1">
        <v>0.5865102639296188</v>
      </c>
      <c r="E146" s="1">
        <v>0.6006006006006006</v>
      </c>
    </row>
    <row r="147" spans="2:5" ht="12.75">
      <c r="B147" s="1" t="s">
        <v>98</v>
      </c>
      <c r="C147" s="2">
        <v>2</v>
      </c>
      <c r="D147" s="1">
        <v>0.5865102639296188</v>
      </c>
      <c r="E147" s="1">
        <v>0.6006006006006006</v>
      </c>
    </row>
    <row r="148" spans="2:5" ht="12.75">
      <c r="B148" s="1" t="s">
        <v>99</v>
      </c>
      <c r="C148" s="2">
        <v>2</v>
      </c>
      <c r="D148" s="1">
        <v>0.5865102639296188</v>
      </c>
      <c r="E148" s="1">
        <v>0.6006006006006006</v>
      </c>
    </row>
    <row r="149" spans="2:5" ht="12.75">
      <c r="B149" s="1" t="s">
        <v>100</v>
      </c>
      <c r="C149" s="2">
        <v>4</v>
      </c>
      <c r="D149" s="1">
        <v>1.1730205278592376</v>
      </c>
      <c r="E149" s="1">
        <v>1.2012012012012012</v>
      </c>
    </row>
    <row r="150" spans="2:5" ht="12.75">
      <c r="B150" s="1" t="s">
        <v>101</v>
      </c>
      <c r="C150" s="2">
        <v>5</v>
      </c>
      <c r="D150" s="1">
        <v>1.466275659824047</v>
      </c>
      <c r="E150" s="1">
        <v>1.5015015015015014</v>
      </c>
    </row>
    <row r="151" spans="2:5" ht="12.75">
      <c r="B151" s="1" t="s">
        <v>102</v>
      </c>
      <c r="C151" s="2">
        <v>1</v>
      </c>
      <c r="D151" s="1">
        <v>0.2932551319648094</v>
      </c>
      <c r="E151" s="1">
        <v>0.3003003003003003</v>
      </c>
    </row>
    <row r="152" spans="2:5" ht="12.75">
      <c r="B152" s="1" t="s">
        <v>103</v>
      </c>
      <c r="C152" s="2">
        <v>1</v>
      </c>
      <c r="D152" s="1">
        <v>0.2932551319648094</v>
      </c>
      <c r="E152" s="1">
        <v>0.3003003003003003</v>
      </c>
    </row>
    <row r="153" spans="2:5" ht="12.75">
      <c r="B153" s="1" t="s">
        <v>104</v>
      </c>
      <c r="C153" s="2">
        <v>8</v>
      </c>
      <c r="D153" s="1">
        <v>2.346041055718475</v>
      </c>
      <c r="E153" s="1">
        <v>2.4024024024024024</v>
      </c>
    </row>
    <row r="154" spans="2:5" ht="12.75">
      <c r="B154" s="1" t="s">
        <v>105</v>
      </c>
      <c r="C154" s="2">
        <v>3</v>
      </c>
      <c r="D154" s="1">
        <v>0.8797653958944281</v>
      </c>
      <c r="E154" s="1">
        <v>0.9009009009009009</v>
      </c>
    </row>
    <row r="155" spans="2:5" ht="12.75">
      <c r="B155" s="1" t="s">
        <v>106</v>
      </c>
      <c r="C155" s="2">
        <v>1</v>
      </c>
      <c r="D155" s="1">
        <v>0.2932551319648094</v>
      </c>
      <c r="E155" s="1">
        <v>0.3003003003003003</v>
      </c>
    </row>
    <row r="156" spans="2:5" ht="12.75">
      <c r="B156" s="1" t="s">
        <v>107</v>
      </c>
      <c r="C156" s="2">
        <v>4</v>
      </c>
      <c r="D156" s="1">
        <v>1.1730205278592376</v>
      </c>
      <c r="E156" s="1">
        <v>1.2012012012012012</v>
      </c>
    </row>
    <row r="157" spans="2:5" ht="12.75">
      <c r="B157" s="1" t="s">
        <v>108</v>
      </c>
      <c r="C157" s="2">
        <v>1</v>
      </c>
      <c r="D157" s="1">
        <v>0.2932551319648094</v>
      </c>
      <c r="E157" s="1">
        <v>0.3003003003003003</v>
      </c>
    </row>
    <row r="158" spans="2:5" ht="12.75">
      <c r="B158" s="1" t="s">
        <v>109</v>
      </c>
      <c r="C158" s="2">
        <v>2</v>
      </c>
      <c r="D158" s="1">
        <v>0.5865102639296188</v>
      </c>
      <c r="E158" s="1">
        <v>0.6006006006006006</v>
      </c>
    </row>
    <row r="159" spans="2:5" ht="12.75">
      <c r="B159" s="1" t="s">
        <v>110</v>
      </c>
      <c r="C159" s="2">
        <v>1</v>
      </c>
      <c r="D159" s="1">
        <v>0.2932551319648094</v>
      </c>
      <c r="E159" s="1">
        <v>0.3003003003003003</v>
      </c>
    </row>
    <row r="160" spans="2:5" ht="12.75">
      <c r="B160" s="1" t="s">
        <v>111</v>
      </c>
      <c r="C160" s="2">
        <v>5</v>
      </c>
      <c r="D160" s="1">
        <v>1.466275659824047</v>
      </c>
      <c r="E160" s="1">
        <v>1.5015015015015014</v>
      </c>
    </row>
    <row r="161" spans="2:5" ht="12.75">
      <c r="B161" s="1" t="s">
        <v>112</v>
      </c>
      <c r="C161" s="2">
        <v>3</v>
      </c>
      <c r="D161" s="1">
        <v>0.8797653958944281</v>
      </c>
      <c r="E161" s="1">
        <v>0.9009009009009009</v>
      </c>
    </row>
    <row r="162" spans="2:5" ht="12.75">
      <c r="B162" s="1" t="s">
        <v>113</v>
      </c>
      <c r="C162" s="2">
        <v>1</v>
      </c>
      <c r="D162" s="1">
        <v>0.2932551319648094</v>
      </c>
      <c r="E162" s="1">
        <v>0.3003003003003003</v>
      </c>
    </row>
    <row r="163" spans="2:5" ht="12.75">
      <c r="B163" s="1" t="s">
        <v>114</v>
      </c>
      <c r="C163" s="2">
        <v>2</v>
      </c>
      <c r="D163" s="1">
        <v>0.5865102639296188</v>
      </c>
      <c r="E163" s="1">
        <v>0.6006006006006006</v>
      </c>
    </row>
    <row r="164" spans="2:5" ht="12.75">
      <c r="B164" s="1" t="s">
        <v>115</v>
      </c>
      <c r="C164" s="2">
        <v>1</v>
      </c>
      <c r="D164" s="1">
        <v>0.2932551319648094</v>
      </c>
      <c r="E164" s="1">
        <v>0.3003003003003003</v>
      </c>
    </row>
    <row r="165" spans="2:5" ht="12.75">
      <c r="B165" s="1" t="s">
        <v>116</v>
      </c>
      <c r="C165" s="2">
        <v>1</v>
      </c>
      <c r="D165" s="1">
        <v>0.2932551319648094</v>
      </c>
      <c r="E165" s="1">
        <v>0.3003003003003003</v>
      </c>
    </row>
    <row r="166" spans="2:5" ht="12.75">
      <c r="B166" s="1" t="s">
        <v>117</v>
      </c>
      <c r="C166" s="2">
        <v>1</v>
      </c>
      <c r="D166" s="1">
        <v>0.2932551319648094</v>
      </c>
      <c r="E166" s="1">
        <v>0.3003003003003003</v>
      </c>
    </row>
    <row r="167" spans="2:5" ht="12.75">
      <c r="B167" s="1" t="s">
        <v>253</v>
      </c>
      <c r="C167" s="2">
        <v>3</v>
      </c>
      <c r="D167" s="1">
        <v>0.8797653958944281</v>
      </c>
      <c r="E167" s="1">
        <v>0.9009009009009009</v>
      </c>
    </row>
    <row r="168" spans="2:5" ht="12.75">
      <c r="B168" s="1">
        <v>162</v>
      </c>
      <c r="C168" s="2">
        <v>1</v>
      </c>
      <c r="D168" s="1">
        <v>0.2932551319648094</v>
      </c>
      <c r="E168" s="1">
        <v>0.3003003003003003</v>
      </c>
    </row>
    <row r="169" spans="2:5" ht="12.75">
      <c r="B169" s="1" t="s">
        <v>118</v>
      </c>
      <c r="C169" s="2">
        <v>29</v>
      </c>
      <c r="D169" s="1">
        <v>8.504398826979472</v>
      </c>
      <c r="E169" s="1">
        <v>8.70870870870871</v>
      </c>
    </row>
    <row r="170" spans="2:5" ht="12.75">
      <c r="B170" s="1" t="s">
        <v>5</v>
      </c>
      <c r="C170" s="2">
        <v>333</v>
      </c>
      <c r="D170" s="1">
        <v>97.65395894428153</v>
      </c>
      <c r="E170" s="1">
        <v>100</v>
      </c>
    </row>
    <row r="171" spans="1:4" ht="12.75">
      <c r="A171" s="1" t="s">
        <v>6</v>
      </c>
      <c r="B171" s="1" t="s">
        <v>7</v>
      </c>
      <c r="C171" s="2">
        <v>8</v>
      </c>
      <c r="D171" s="1">
        <v>2.346041055718475</v>
      </c>
    </row>
    <row r="172" spans="1:4" ht="12.75">
      <c r="A172" s="1" t="s">
        <v>5</v>
      </c>
      <c r="C172" s="2">
        <v>341</v>
      </c>
      <c r="D172" s="1">
        <v>100</v>
      </c>
    </row>
    <row r="173" ht="12.75">
      <c r="A173" s="1" t="s">
        <v>17</v>
      </c>
    </row>
    <row r="174" ht="12.75">
      <c r="A174" s="1" t="s">
        <v>18</v>
      </c>
    </row>
    <row r="175" spans="1:3" ht="12.75">
      <c r="A175" s="6" t="s">
        <v>9</v>
      </c>
      <c r="B175" s="6" t="s">
        <v>4</v>
      </c>
      <c r="C175" s="9">
        <v>335</v>
      </c>
    </row>
    <row r="176" spans="1:3" ht="12.75">
      <c r="A176" s="6"/>
      <c r="B176" s="6" t="s">
        <v>6</v>
      </c>
      <c r="C176" s="9">
        <v>6</v>
      </c>
    </row>
    <row r="177" spans="1:3" ht="12.75">
      <c r="A177" s="6" t="s">
        <v>12</v>
      </c>
      <c r="B177" s="6"/>
      <c r="C177" s="9">
        <v>41.376119402985076</v>
      </c>
    </row>
    <row r="178" spans="1:3" ht="12.75">
      <c r="A178" s="6" t="s">
        <v>19</v>
      </c>
      <c r="B178" s="6"/>
      <c r="C178" s="9">
        <v>35</v>
      </c>
    </row>
    <row r="179" spans="1:3" ht="12.75">
      <c r="A179" s="6" t="s">
        <v>10</v>
      </c>
      <c r="B179" s="6"/>
      <c r="C179" s="9">
        <v>2</v>
      </c>
    </row>
    <row r="180" spans="1:3" ht="12.75">
      <c r="A180" s="6" t="s">
        <v>11</v>
      </c>
      <c r="B180" s="6"/>
      <c r="C180" s="9">
        <v>180</v>
      </c>
    </row>
    <row r="181" spans="1:3" ht="12.75">
      <c r="A181" s="6" t="s">
        <v>20</v>
      </c>
      <c r="B181" s="6">
        <v>25</v>
      </c>
      <c r="C181" s="9">
        <v>20</v>
      </c>
    </row>
    <row r="182" spans="1:3" ht="12.75">
      <c r="A182" s="6"/>
      <c r="B182" s="6">
        <v>50</v>
      </c>
      <c r="C182" s="9">
        <v>35</v>
      </c>
    </row>
    <row r="183" spans="1:3" ht="12.75">
      <c r="A183" s="6"/>
      <c r="B183" s="6">
        <v>75</v>
      </c>
      <c r="C183" s="9">
        <v>60</v>
      </c>
    </row>
    <row r="186" ht="12.75">
      <c r="A186" s="1" t="s">
        <v>143</v>
      </c>
    </row>
    <row r="187" spans="1:5" ht="12.75">
      <c r="A187" s="1" t="s">
        <v>1</v>
      </c>
      <c r="B187" s="1" t="s">
        <v>1</v>
      </c>
      <c r="C187" s="2" t="s">
        <v>2</v>
      </c>
      <c r="D187" s="1" t="s">
        <v>3</v>
      </c>
      <c r="E187" s="1" t="s">
        <v>239</v>
      </c>
    </row>
    <row r="188" spans="1:5" ht="12.75">
      <c r="A188" s="1" t="s">
        <v>4</v>
      </c>
      <c r="B188" s="1" t="s">
        <v>119</v>
      </c>
      <c r="C188" s="2">
        <v>71</v>
      </c>
      <c r="D188" s="1">
        <v>20.821114369501466</v>
      </c>
      <c r="E188" s="1">
        <v>20.821114369501466</v>
      </c>
    </row>
    <row r="189" spans="2:5" ht="12.75">
      <c r="B189" s="1" t="s">
        <v>120</v>
      </c>
      <c r="C189" s="2">
        <v>230</v>
      </c>
      <c r="D189" s="1">
        <v>67.44868035190616</v>
      </c>
      <c r="E189" s="1">
        <v>67.44868035190616</v>
      </c>
    </row>
    <row r="190" spans="2:5" ht="12.75">
      <c r="B190" s="1" t="s">
        <v>121</v>
      </c>
      <c r="C190" s="2">
        <v>21</v>
      </c>
      <c r="D190" s="1">
        <v>6.158357771260997</v>
      </c>
      <c r="E190" s="1">
        <v>6.158357771260997</v>
      </c>
    </row>
    <row r="191" spans="2:5" ht="12.75">
      <c r="B191" s="1" t="s">
        <v>122</v>
      </c>
      <c r="C191" s="2">
        <v>3</v>
      </c>
      <c r="D191" s="1">
        <v>0.8797653958944281</v>
      </c>
      <c r="E191" s="1">
        <v>0.8797653958944281</v>
      </c>
    </row>
    <row r="192" spans="2:5" ht="12.75">
      <c r="B192" s="1" t="s">
        <v>123</v>
      </c>
      <c r="C192" s="2">
        <v>16</v>
      </c>
      <c r="D192" s="1">
        <v>4.69208211143695</v>
      </c>
      <c r="E192" s="1">
        <v>4.69208211143695</v>
      </c>
    </row>
    <row r="193" spans="2:5" ht="12.75">
      <c r="B193" s="1" t="s">
        <v>5</v>
      </c>
      <c r="C193" s="2">
        <v>341</v>
      </c>
      <c r="D193" s="1">
        <v>100</v>
      </c>
      <c r="E193" s="1">
        <v>100</v>
      </c>
    </row>
    <row r="196" ht="12.75">
      <c r="A196" s="1" t="s">
        <v>167</v>
      </c>
    </row>
    <row r="197" spans="1:5" ht="12.75">
      <c r="A197" s="1" t="s">
        <v>1</v>
      </c>
      <c r="B197" s="1" t="s">
        <v>1</v>
      </c>
      <c r="C197" s="2" t="s">
        <v>2</v>
      </c>
      <c r="D197" s="1" t="s">
        <v>3</v>
      </c>
      <c r="E197" s="1" t="s">
        <v>239</v>
      </c>
    </row>
    <row r="198" spans="1:5" ht="12.75">
      <c r="A198" s="1" t="s">
        <v>4</v>
      </c>
      <c r="B198" s="1" t="s">
        <v>124</v>
      </c>
      <c r="C198" s="2">
        <v>266</v>
      </c>
      <c r="D198" s="1">
        <v>78.00586510263929</v>
      </c>
      <c r="E198" s="1">
        <v>78.93175074183976</v>
      </c>
    </row>
    <row r="199" spans="2:5" ht="12.75">
      <c r="B199" s="1" t="s">
        <v>125</v>
      </c>
      <c r="C199" s="2">
        <v>71</v>
      </c>
      <c r="D199" s="1">
        <v>20.821114369501466</v>
      </c>
      <c r="E199" s="1">
        <v>21.068249258160236</v>
      </c>
    </row>
    <row r="200" spans="2:5" ht="12.75">
      <c r="B200" s="1" t="s">
        <v>5</v>
      </c>
      <c r="C200" s="2">
        <v>337</v>
      </c>
      <c r="D200" s="1">
        <v>98.82697947214076</v>
      </c>
      <c r="E200" s="1">
        <v>100</v>
      </c>
    </row>
    <row r="201" spans="1:4" ht="12.75">
      <c r="A201" s="1" t="s">
        <v>6</v>
      </c>
      <c r="B201" s="1" t="s">
        <v>7</v>
      </c>
      <c r="C201" s="2">
        <v>4</v>
      </c>
      <c r="D201" s="1">
        <v>1.1730205278592376</v>
      </c>
    </row>
    <row r="202" spans="1:4" ht="12.75">
      <c r="A202" s="1" t="s">
        <v>5</v>
      </c>
      <c r="C202" s="2">
        <v>341</v>
      </c>
      <c r="D202" s="1">
        <v>100</v>
      </c>
    </row>
    <row r="205" ht="12.75">
      <c r="A205" s="1" t="s">
        <v>254</v>
      </c>
    </row>
    <row r="206" spans="1:5" ht="12.75">
      <c r="A206" s="1" t="s">
        <v>1</v>
      </c>
      <c r="B206" s="1" t="s">
        <v>1</v>
      </c>
      <c r="C206" s="2" t="s">
        <v>2</v>
      </c>
      <c r="D206" s="1" t="s">
        <v>3</v>
      </c>
      <c r="E206" s="1" t="s">
        <v>239</v>
      </c>
    </row>
    <row r="207" spans="1:5" ht="12.75">
      <c r="A207" s="1" t="s">
        <v>4</v>
      </c>
      <c r="B207" s="1" t="s">
        <v>126</v>
      </c>
      <c r="C207" s="2">
        <v>38</v>
      </c>
      <c r="D207" s="1">
        <v>11.143695014662757</v>
      </c>
      <c r="E207" s="1">
        <v>11.242603550295858</v>
      </c>
    </row>
    <row r="208" spans="2:5" ht="12.75">
      <c r="B208" s="1" t="s">
        <v>127</v>
      </c>
      <c r="C208" s="2">
        <v>73</v>
      </c>
      <c r="D208" s="1">
        <v>21.407624633431084</v>
      </c>
      <c r="E208" s="1">
        <v>21.597633136094675</v>
      </c>
    </row>
    <row r="209" spans="2:5" ht="12.75">
      <c r="B209" s="1" t="s">
        <v>128</v>
      </c>
      <c r="C209" s="2">
        <v>101</v>
      </c>
      <c r="D209" s="1">
        <v>29.618768328445746</v>
      </c>
      <c r="E209" s="1">
        <v>29.881656804733726</v>
      </c>
    </row>
    <row r="210" spans="2:5" ht="12.75">
      <c r="B210" s="1" t="s">
        <v>129</v>
      </c>
      <c r="C210" s="2">
        <v>53</v>
      </c>
      <c r="D210" s="1">
        <v>15.542521994134898</v>
      </c>
      <c r="E210" s="1">
        <v>15.680473372781066</v>
      </c>
    </row>
    <row r="211" spans="2:5" ht="12.75">
      <c r="B211" s="1" t="s">
        <v>130</v>
      </c>
      <c r="C211" s="2">
        <v>73</v>
      </c>
      <c r="D211" s="1">
        <v>21.407624633431084</v>
      </c>
      <c r="E211" s="1">
        <v>21.597633136094675</v>
      </c>
    </row>
    <row r="212" spans="2:5" ht="12.75">
      <c r="B212" s="1" t="s">
        <v>5</v>
      </c>
      <c r="C212" s="2">
        <v>338</v>
      </c>
      <c r="D212" s="1">
        <v>99.12023460410558</v>
      </c>
      <c r="E212" s="1">
        <v>100</v>
      </c>
    </row>
    <row r="213" spans="1:4" ht="12.75">
      <c r="A213" s="1" t="s">
        <v>6</v>
      </c>
      <c r="B213" s="1" t="s">
        <v>7</v>
      </c>
      <c r="C213" s="2">
        <v>3</v>
      </c>
      <c r="D213" s="1">
        <v>0.8797653958944281</v>
      </c>
    </row>
    <row r="214" spans="1:4" ht="12.75">
      <c r="A214" s="1" t="s">
        <v>5</v>
      </c>
      <c r="C214" s="2">
        <v>341</v>
      </c>
      <c r="D214" s="1">
        <v>100</v>
      </c>
    </row>
    <row r="218" ht="12.75">
      <c r="A218" s="1" t="s">
        <v>255</v>
      </c>
    </row>
    <row r="219" spans="1:5" ht="12.75">
      <c r="A219" s="1" t="s">
        <v>1</v>
      </c>
      <c r="B219" s="1" t="s">
        <v>1</v>
      </c>
      <c r="C219" s="2" t="s">
        <v>2</v>
      </c>
      <c r="D219" s="1" t="s">
        <v>3</v>
      </c>
      <c r="E219" s="1" t="s">
        <v>239</v>
      </c>
    </row>
    <row r="220" spans="1:5" ht="12.75">
      <c r="A220" s="1" t="s">
        <v>4</v>
      </c>
      <c r="B220" s="1" t="s">
        <v>131</v>
      </c>
      <c r="C220" s="2">
        <v>101</v>
      </c>
      <c r="D220" s="1">
        <v>29.618768328445746</v>
      </c>
      <c r="E220" s="1">
        <v>30.606060606060606</v>
      </c>
    </row>
    <row r="221" spans="2:5" ht="12.75">
      <c r="B221" s="1" t="s">
        <v>132</v>
      </c>
      <c r="C221" s="2">
        <v>229</v>
      </c>
      <c r="D221" s="1">
        <v>67.15542521994135</v>
      </c>
      <c r="E221" s="1">
        <v>69.39393939393939</v>
      </c>
    </row>
    <row r="222" spans="2:5" ht="12.75">
      <c r="B222" s="1" t="s">
        <v>5</v>
      </c>
      <c r="C222" s="2">
        <v>330</v>
      </c>
      <c r="D222" s="1">
        <v>96.7741935483871</v>
      </c>
      <c r="E222" s="1">
        <v>100</v>
      </c>
    </row>
    <row r="223" spans="1:4" ht="12.75">
      <c r="A223" s="1" t="s">
        <v>6</v>
      </c>
      <c r="B223" s="1" t="s">
        <v>7</v>
      </c>
      <c r="C223" s="2">
        <v>11</v>
      </c>
      <c r="D223" s="1">
        <v>3.225806451612903</v>
      </c>
    </row>
    <row r="224" spans="1:4" ht="12.75">
      <c r="A224" s="1" t="s">
        <v>5</v>
      </c>
      <c r="C224" s="2">
        <v>341</v>
      </c>
      <c r="D224" s="1">
        <v>100</v>
      </c>
    </row>
    <row r="228" spans="1:10" ht="12.75">
      <c r="A228" s="1" t="s">
        <v>145</v>
      </c>
      <c r="J228" s="1" t="s">
        <v>205</v>
      </c>
    </row>
    <row r="229" spans="1:13" ht="12.75">
      <c r="A229" s="1" t="s">
        <v>1</v>
      </c>
      <c r="B229" s="1" t="s">
        <v>1</v>
      </c>
      <c r="C229" s="2" t="s">
        <v>2</v>
      </c>
      <c r="D229" s="1" t="s">
        <v>3</v>
      </c>
      <c r="E229" s="1" t="s">
        <v>239</v>
      </c>
      <c r="J229" s="1" t="s">
        <v>133</v>
      </c>
      <c r="K229" s="1" t="s">
        <v>134</v>
      </c>
      <c r="L229" s="1" t="s">
        <v>135</v>
      </c>
      <c r="M229" s="1" t="s">
        <v>9</v>
      </c>
    </row>
    <row r="230" spans="1:13" ht="12.75">
      <c r="A230" s="1" t="s">
        <v>4</v>
      </c>
      <c r="B230" s="1" t="s">
        <v>133</v>
      </c>
      <c r="C230" s="2">
        <v>63</v>
      </c>
      <c r="D230" s="1">
        <v>18.475073313782993</v>
      </c>
      <c r="E230" s="1">
        <v>18.63905325443787</v>
      </c>
      <c r="I230" s="1" t="s">
        <v>210</v>
      </c>
      <c r="J230" s="10">
        <v>34.23728813559322</v>
      </c>
      <c r="K230" s="10">
        <v>47.79661016949152</v>
      </c>
      <c r="L230" s="10">
        <v>17.966101694915253</v>
      </c>
      <c r="M230" s="11">
        <v>295</v>
      </c>
    </row>
    <row r="231" spans="2:13" ht="12.75">
      <c r="B231" s="1" t="s">
        <v>134</v>
      </c>
      <c r="C231" s="2">
        <v>82</v>
      </c>
      <c r="D231" s="1">
        <v>24.04692082111437</v>
      </c>
      <c r="E231" s="1">
        <v>24.2603550295858</v>
      </c>
      <c r="I231" s="1" t="s">
        <v>211</v>
      </c>
      <c r="J231" s="10">
        <v>13.214285714285714</v>
      </c>
      <c r="K231" s="10">
        <v>59.285714285714285</v>
      </c>
      <c r="L231" s="10">
        <v>27.5</v>
      </c>
      <c r="M231" s="11">
        <v>280</v>
      </c>
    </row>
    <row r="232" spans="2:13" ht="12.75">
      <c r="B232" s="1" t="s">
        <v>135</v>
      </c>
      <c r="C232" s="2">
        <v>193</v>
      </c>
      <c r="D232" s="1">
        <v>56.598240469208214</v>
      </c>
      <c r="E232" s="1">
        <v>57.10059171597633</v>
      </c>
      <c r="I232" s="1" t="s">
        <v>208</v>
      </c>
      <c r="J232" s="10">
        <v>12.576687116564417</v>
      </c>
      <c r="K232" s="10">
        <v>39.57055214723926</v>
      </c>
      <c r="L232" s="10">
        <v>47.852760736196316</v>
      </c>
      <c r="M232" s="11">
        <v>326</v>
      </c>
    </row>
    <row r="233" spans="2:13" ht="12.75">
      <c r="B233" s="1" t="s">
        <v>5</v>
      </c>
      <c r="C233" s="2">
        <v>338</v>
      </c>
      <c r="D233" s="1">
        <v>99.12023460410558</v>
      </c>
      <c r="E233" s="1">
        <v>100</v>
      </c>
      <c r="I233" s="1" t="s">
        <v>209</v>
      </c>
      <c r="J233" s="10">
        <v>8.823529411764707</v>
      </c>
      <c r="K233" s="10">
        <v>38.23529411764706</v>
      </c>
      <c r="L233" s="10">
        <v>52.94117647058823</v>
      </c>
      <c r="M233" s="11">
        <v>306</v>
      </c>
    </row>
    <row r="234" spans="1:13" ht="12.75">
      <c r="A234" s="1" t="s">
        <v>6</v>
      </c>
      <c r="B234" s="1" t="s">
        <v>7</v>
      </c>
      <c r="C234" s="2">
        <v>3</v>
      </c>
      <c r="D234" s="1">
        <v>0.8797653958944281</v>
      </c>
      <c r="I234" s="1" t="s">
        <v>206</v>
      </c>
      <c r="J234" s="10">
        <v>18.63905325443787</v>
      </c>
      <c r="K234" s="10">
        <v>24.2603550295858</v>
      </c>
      <c r="L234" s="10">
        <v>57.10059171597633</v>
      </c>
      <c r="M234" s="11">
        <v>338</v>
      </c>
    </row>
    <row r="235" spans="1:13" ht="12.75">
      <c r="A235" s="1" t="s">
        <v>5</v>
      </c>
      <c r="C235" s="2">
        <v>341</v>
      </c>
      <c r="D235" s="1">
        <v>100</v>
      </c>
      <c r="I235" s="1" t="s">
        <v>212</v>
      </c>
      <c r="J235" s="10">
        <v>8.053691275167786</v>
      </c>
      <c r="K235" s="10">
        <v>28.523489932885905</v>
      </c>
      <c r="L235" s="10">
        <v>63.422818791946305</v>
      </c>
      <c r="M235" s="11">
        <v>298</v>
      </c>
    </row>
    <row r="236" spans="9:13" ht="12.75">
      <c r="I236" s="1" t="s">
        <v>207</v>
      </c>
      <c r="J236" s="10">
        <v>5.198776758409786</v>
      </c>
      <c r="K236" s="10">
        <v>30.275229357798164</v>
      </c>
      <c r="L236" s="10">
        <v>64.52599388379205</v>
      </c>
      <c r="M236" s="11">
        <v>327</v>
      </c>
    </row>
    <row r="238" ht="12.75">
      <c r="A238" s="1" t="s">
        <v>179</v>
      </c>
    </row>
    <row r="239" spans="1:5" ht="12.75">
      <c r="A239" s="1" t="s">
        <v>1</v>
      </c>
      <c r="B239" s="1" t="s">
        <v>1</v>
      </c>
      <c r="C239" s="2" t="s">
        <v>2</v>
      </c>
      <c r="D239" s="1" t="s">
        <v>3</v>
      </c>
      <c r="E239" s="1" t="s">
        <v>239</v>
      </c>
    </row>
    <row r="240" spans="1:5" ht="12.75">
      <c r="A240" s="1" t="s">
        <v>4</v>
      </c>
      <c r="B240" s="1" t="s">
        <v>133</v>
      </c>
      <c r="C240" s="2">
        <v>17</v>
      </c>
      <c r="D240" s="1">
        <v>4.9853372434017595</v>
      </c>
      <c r="E240" s="1">
        <v>5.198776758409786</v>
      </c>
    </row>
    <row r="241" spans="2:5" ht="12.75">
      <c r="B241" s="1" t="s">
        <v>134</v>
      </c>
      <c r="C241" s="2">
        <v>99</v>
      </c>
      <c r="D241" s="1">
        <v>29.032258064516128</v>
      </c>
      <c r="E241" s="1">
        <v>30.275229357798164</v>
      </c>
    </row>
    <row r="242" spans="2:5" ht="12.75">
      <c r="B242" s="1" t="s">
        <v>135</v>
      </c>
      <c r="C242" s="2">
        <v>211</v>
      </c>
      <c r="D242" s="1">
        <v>61.87683284457478</v>
      </c>
      <c r="E242" s="1">
        <v>64.52599388379205</v>
      </c>
    </row>
    <row r="243" spans="2:5" ht="12.75">
      <c r="B243" s="1" t="s">
        <v>5</v>
      </c>
      <c r="C243" s="2">
        <v>327</v>
      </c>
      <c r="D243" s="1">
        <v>95.89442815249267</v>
      </c>
      <c r="E243" s="1">
        <v>100</v>
      </c>
    </row>
    <row r="244" spans="1:4" ht="12.75">
      <c r="A244" s="1" t="s">
        <v>6</v>
      </c>
      <c r="B244" s="1" t="s">
        <v>7</v>
      </c>
      <c r="C244" s="2">
        <v>14</v>
      </c>
      <c r="D244" s="1">
        <v>4.105571847507331</v>
      </c>
    </row>
    <row r="245" spans="1:4" ht="12.75">
      <c r="A245" s="1" t="s">
        <v>5</v>
      </c>
      <c r="C245" s="2">
        <v>341</v>
      </c>
      <c r="D245" s="1">
        <v>100</v>
      </c>
    </row>
    <row r="248" ht="12.75">
      <c r="A248" s="1" t="s">
        <v>172</v>
      </c>
    </row>
    <row r="249" spans="1:5" ht="12.75">
      <c r="A249" s="1" t="s">
        <v>1</v>
      </c>
      <c r="B249" s="1" t="s">
        <v>1</v>
      </c>
      <c r="C249" s="2" t="s">
        <v>2</v>
      </c>
      <c r="D249" s="1" t="s">
        <v>3</v>
      </c>
      <c r="E249" s="1" t="s">
        <v>239</v>
      </c>
    </row>
    <row r="250" spans="1:5" ht="12.75">
      <c r="A250" s="1" t="s">
        <v>4</v>
      </c>
      <c r="B250" s="1" t="s">
        <v>133</v>
      </c>
      <c r="C250" s="2">
        <v>41</v>
      </c>
      <c r="D250" s="1">
        <v>12.023460410557185</v>
      </c>
      <c r="E250" s="1">
        <v>12.576687116564417</v>
      </c>
    </row>
    <row r="251" spans="2:5" ht="12.75">
      <c r="B251" s="1" t="s">
        <v>134</v>
      </c>
      <c r="C251" s="2">
        <v>129</v>
      </c>
      <c r="D251" s="1">
        <v>37.82991202346041</v>
      </c>
      <c r="E251" s="1">
        <v>39.57055214723926</v>
      </c>
    </row>
    <row r="252" spans="2:5" ht="12.75">
      <c r="B252" s="1" t="s">
        <v>135</v>
      </c>
      <c r="C252" s="2">
        <v>156</v>
      </c>
      <c r="D252" s="1">
        <v>45.747800586510266</v>
      </c>
      <c r="E252" s="1">
        <v>47.852760736196316</v>
      </c>
    </row>
    <row r="253" spans="2:5" ht="12.75">
      <c r="B253" s="1" t="s">
        <v>5</v>
      </c>
      <c r="C253" s="2">
        <v>326</v>
      </c>
      <c r="D253" s="1">
        <v>95.60117302052785</v>
      </c>
      <c r="E253" s="1">
        <v>100</v>
      </c>
    </row>
    <row r="254" spans="1:4" ht="12.75">
      <c r="A254" s="1" t="s">
        <v>6</v>
      </c>
      <c r="B254" s="1" t="s">
        <v>7</v>
      </c>
      <c r="C254" s="2">
        <v>15</v>
      </c>
      <c r="D254" s="1">
        <v>4.39882697947214</v>
      </c>
    </row>
    <row r="255" spans="1:4" ht="12.75">
      <c r="A255" s="1" t="s">
        <v>5</v>
      </c>
      <c r="C255" s="2">
        <v>341</v>
      </c>
      <c r="D255" s="1">
        <v>100</v>
      </c>
    </row>
    <row r="258" ht="12.75">
      <c r="A258" s="1" t="s">
        <v>183</v>
      </c>
    </row>
    <row r="259" spans="1:5" ht="12.75">
      <c r="A259" s="1" t="s">
        <v>1</v>
      </c>
      <c r="B259" s="1" t="s">
        <v>1</v>
      </c>
      <c r="C259" s="2" t="s">
        <v>2</v>
      </c>
      <c r="D259" s="1" t="s">
        <v>3</v>
      </c>
      <c r="E259" s="1" t="s">
        <v>239</v>
      </c>
    </row>
    <row r="260" spans="1:5" ht="12.75">
      <c r="A260" s="1" t="s">
        <v>4</v>
      </c>
      <c r="B260" s="1" t="s">
        <v>133</v>
      </c>
      <c r="C260" s="2">
        <v>27</v>
      </c>
      <c r="D260" s="1">
        <v>7.9178885630498534</v>
      </c>
      <c r="E260" s="1">
        <v>8.823529411764707</v>
      </c>
    </row>
    <row r="261" spans="2:5" ht="12.75">
      <c r="B261" s="1" t="s">
        <v>134</v>
      </c>
      <c r="C261" s="2">
        <v>117</v>
      </c>
      <c r="D261" s="1">
        <v>34.3108504398827</v>
      </c>
      <c r="E261" s="1">
        <v>38.23529411764706</v>
      </c>
    </row>
    <row r="262" spans="2:5" ht="12.75">
      <c r="B262" s="1" t="s">
        <v>135</v>
      </c>
      <c r="C262" s="2">
        <v>162</v>
      </c>
      <c r="D262" s="1">
        <v>47.50733137829912</v>
      </c>
      <c r="E262" s="1">
        <v>52.94117647058823</v>
      </c>
    </row>
    <row r="263" spans="2:5" ht="12.75">
      <c r="B263" s="1" t="s">
        <v>5</v>
      </c>
      <c r="C263" s="2">
        <v>306</v>
      </c>
      <c r="D263" s="1">
        <v>89.73607038123167</v>
      </c>
      <c r="E263" s="1">
        <v>100</v>
      </c>
    </row>
    <row r="264" spans="1:4" ht="12.75">
      <c r="A264" s="1" t="s">
        <v>6</v>
      </c>
      <c r="B264" s="1" t="s">
        <v>7</v>
      </c>
      <c r="C264" s="2">
        <v>35</v>
      </c>
      <c r="D264" s="1">
        <v>10.263929618768328</v>
      </c>
    </row>
    <row r="265" spans="1:4" ht="12.75">
      <c r="A265" s="1" t="s">
        <v>5</v>
      </c>
      <c r="C265" s="2">
        <v>341</v>
      </c>
      <c r="D265" s="1">
        <v>100</v>
      </c>
    </row>
    <row r="268" ht="12.75">
      <c r="A268" s="1" t="s">
        <v>199</v>
      </c>
    </row>
    <row r="269" spans="1:5" ht="12.75">
      <c r="A269" s="1" t="s">
        <v>1</v>
      </c>
      <c r="B269" s="1" t="s">
        <v>1</v>
      </c>
      <c r="C269" s="2" t="s">
        <v>2</v>
      </c>
      <c r="D269" s="1" t="s">
        <v>3</v>
      </c>
      <c r="E269" s="1" t="s">
        <v>239</v>
      </c>
    </row>
    <row r="270" spans="1:5" ht="12.75">
      <c r="A270" s="1" t="s">
        <v>4</v>
      </c>
      <c r="B270" s="1" t="s">
        <v>133</v>
      </c>
      <c r="C270" s="2">
        <v>101</v>
      </c>
      <c r="D270" s="1">
        <v>29.618768328445746</v>
      </c>
      <c r="E270" s="1">
        <v>34.23728813559322</v>
      </c>
    </row>
    <row r="271" spans="2:5" ht="12.75">
      <c r="B271" s="1" t="s">
        <v>134</v>
      </c>
      <c r="C271" s="2">
        <v>141</v>
      </c>
      <c r="D271" s="1">
        <v>41.348973607038126</v>
      </c>
      <c r="E271" s="1">
        <v>47.79661016949152</v>
      </c>
    </row>
    <row r="272" spans="2:9" ht="12.75">
      <c r="B272" s="1" t="s">
        <v>135</v>
      </c>
      <c r="C272" s="2">
        <v>53</v>
      </c>
      <c r="D272" s="1">
        <v>15.542521994134898</v>
      </c>
      <c r="E272" s="1">
        <v>17.966101694915253</v>
      </c>
      <c r="I272" s="1" t="s">
        <v>1</v>
      </c>
    </row>
    <row r="273" spans="2:5" ht="12.75">
      <c r="B273" s="1" t="s">
        <v>5</v>
      </c>
      <c r="C273" s="2">
        <v>295</v>
      </c>
      <c r="D273" s="1">
        <v>86.51026392961877</v>
      </c>
      <c r="E273" s="1">
        <v>100</v>
      </c>
    </row>
    <row r="274" spans="1:4" ht="12.75">
      <c r="A274" s="1" t="s">
        <v>6</v>
      </c>
      <c r="B274" s="1" t="s">
        <v>7</v>
      </c>
      <c r="C274" s="2">
        <v>46</v>
      </c>
      <c r="D274" s="1">
        <v>13.489736070381232</v>
      </c>
    </row>
    <row r="275" spans="1:4" ht="12.75">
      <c r="A275" s="1" t="s">
        <v>5</v>
      </c>
      <c r="C275" s="2">
        <v>341</v>
      </c>
      <c r="D275" s="1">
        <v>100</v>
      </c>
    </row>
    <row r="278" ht="12.75">
      <c r="A278" s="1" t="s">
        <v>191</v>
      </c>
    </row>
    <row r="279" spans="1:5" ht="12.75">
      <c r="A279" s="1" t="s">
        <v>1</v>
      </c>
      <c r="B279" s="1" t="s">
        <v>1</v>
      </c>
      <c r="C279" s="2" t="s">
        <v>2</v>
      </c>
      <c r="D279" s="1" t="s">
        <v>3</v>
      </c>
      <c r="E279" s="1" t="s">
        <v>239</v>
      </c>
    </row>
    <row r="280" spans="1:5" ht="12.75">
      <c r="A280" s="1" t="s">
        <v>4</v>
      </c>
      <c r="B280" s="1" t="s">
        <v>133</v>
      </c>
      <c r="C280" s="2">
        <v>37</v>
      </c>
      <c r="D280" s="1">
        <v>10.850439882697946</v>
      </c>
      <c r="E280" s="1">
        <v>13.214285714285714</v>
      </c>
    </row>
    <row r="281" spans="2:5" ht="12.75">
      <c r="B281" s="1" t="s">
        <v>134</v>
      </c>
      <c r="C281" s="2">
        <v>166</v>
      </c>
      <c r="D281" s="1">
        <v>48.68035190615836</v>
      </c>
      <c r="E281" s="1">
        <v>59.285714285714285</v>
      </c>
    </row>
    <row r="282" spans="2:5" ht="12.75">
      <c r="B282" s="1" t="s">
        <v>135</v>
      </c>
      <c r="C282" s="2">
        <v>77</v>
      </c>
      <c r="D282" s="1">
        <v>22.580645161290324</v>
      </c>
      <c r="E282" s="1">
        <v>27.5</v>
      </c>
    </row>
    <row r="283" spans="2:5" ht="12.75">
      <c r="B283" s="1" t="s">
        <v>5</v>
      </c>
      <c r="C283" s="2">
        <v>280</v>
      </c>
      <c r="D283" s="1">
        <v>82.11143695014663</v>
      </c>
      <c r="E283" s="1">
        <v>100</v>
      </c>
    </row>
    <row r="284" spans="1:4" ht="12.75">
      <c r="A284" s="1" t="s">
        <v>6</v>
      </c>
      <c r="B284" s="1" t="s">
        <v>7</v>
      </c>
      <c r="C284" s="2">
        <v>61</v>
      </c>
      <c r="D284" s="1">
        <v>17.88856304985337</v>
      </c>
    </row>
    <row r="285" spans="1:4" ht="12.75">
      <c r="A285" s="1" t="s">
        <v>5</v>
      </c>
      <c r="C285" s="2">
        <v>341</v>
      </c>
      <c r="D285" s="1">
        <v>100</v>
      </c>
    </row>
    <row r="288" ht="12.75">
      <c r="A288" s="1" t="s">
        <v>174</v>
      </c>
    </row>
    <row r="289" spans="1:5" ht="12.75">
      <c r="A289" s="1" t="s">
        <v>1</v>
      </c>
      <c r="B289" s="1" t="s">
        <v>1</v>
      </c>
      <c r="C289" s="2" t="s">
        <v>2</v>
      </c>
      <c r="D289" s="1" t="s">
        <v>3</v>
      </c>
      <c r="E289" s="1" t="s">
        <v>239</v>
      </c>
    </row>
    <row r="290" spans="1:5" ht="12.75">
      <c r="A290" s="1" t="s">
        <v>4</v>
      </c>
      <c r="B290" s="1" t="s">
        <v>133</v>
      </c>
      <c r="C290" s="2">
        <v>24</v>
      </c>
      <c r="D290" s="1">
        <v>7.038123167155425</v>
      </c>
      <c r="E290" s="1">
        <v>8.053691275167786</v>
      </c>
    </row>
    <row r="291" spans="2:5" ht="12.75">
      <c r="B291" s="1" t="s">
        <v>134</v>
      </c>
      <c r="C291" s="2">
        <v>85</v>
      </c>
      <c r="D291" s="1">
        <v>24.926686217008797</v>
      </c>
      <c r="E291" s="1">
        <v>28.523489932885905</v>
      </c>
    </row>
    <row r="292" spans="2:5" ht="12.75">
      <c r="B292" s="1" t="s">
        <v>135</v>
      </c>
      <c r="C292" s="2">
        <v>189</v>
      </c>
      <c r="D292" s="1">
        <v>55.42521994134897</v>
      </c>
      <c r="E292" s="1">
        <v>63.422818791946305</v>
      </c>
    </row>
    <row r="293" spans="2:5" ht="12.75">
      <c r="B293" s="1" t="s">
        <v>5</v>
      </c>
      <c r="C293" s="2">
        <v>298</v>
      </c>
      <c r="D293" s="1">
        <v>87.3900293255132</v>
      </c>
      <c r="E293" s="1">
        <v>100</v>
      </c>
    </row>
    <row r="294" spans="1:4" ht="12.75">
      <c r="A294" s="1" t="s">
        <v>6</v>
      </c>
      <c r="B294" s="1" t="s">
        <v>7</v>
      </c>
      <c r="C294" s="2">
        <v>43</v>
      </c>
      <c r="D294" s="1">
        <v>12.609970674486803</v>
      </c>
    </row>
    <row r="295" spans="1:4" ht="12.75">
      <c r="A295" s="1" t="s">
        <v>5</v>
      </c>
      <c r="C295" s="2">
        <v>341</v>
      </c>
      <c r="D295" s="1">
        <v>100</v>
      </c>
    </row>
    <row r="298" ht="12.75">
      <c r="A298" s="1" t="s">
        <v>147</v>
      </c>
    </row>
    <row r="299" spans="1:6" ht="12.75">
      <c r="A299" s="1" t="s">
        <v>1</v>
      </c>
      <c r="B299" s="1" t="s">
        <v>1</v>
      </c>
      <c r="C299" s="2" t="s">
        <v>2</v>
      </c>
      <c r="D299" s="1" t="s">
        <v>3</v>
      </c>
      <c r="E299" s="1" t="s">
        <v>239</v>
      </c>
      <c r="F299" s="1" t="s">
        <v>240</v>
      </c>
    </row>
    <row r="300" spans="1:6" ht="12.75">
      <c r="A300" s="1" t="s">
        <v>4</v>
      </c>
      <c r="B300" s="1" t="s">
        <v>136</v>
      </c>
      <c r="C300" s="2">
        <v>7</v>
      </c>
      <c r="D300" s="1">
        <v>2.0527859237536656</v>
      </c>
      <c r="E300" s="1">
        <v>2.147239263803681</v>
      </c>
      <c r="F300" s="1">
        <v>2.147239263803681</v>
      </c>
    </row>
    <row r="301" spans="2:6" ht="12.75">
      <c r="B301" s="1" t="s">
        <v>137</v>
      </c>
      <c r="C301" s="2">
        <v>36</v>
      </c>
      <c r="D301" s="1">
        <v>10.557184750733137</v>
      </c>
      <c r="E301" s="1">
        <v>11.042944785276074</v>
      </c>
      <c r="F301" s="1">
        <v>13.190184049079754</v>
      </c>
    </row>
    <row r="302" spans="2:6" ht="12.75">
      <c r="B302" s="1" t="s">
        <v>138</v>
      </c>
      <c r="C302" s="2">
        <v>56</v>
      </c>
      <c r="D302" s="1">
        <v>16.422287390029325</v>
      </c>
      <c r="E302" s="1">
        <v>17.177914110429448</v>
      </c>
      <c r="F302" s="1">
        <v>30.368098159509202</v>
      </c>
    </row>
    <row r="303" spans="2:6" ht="12.75">
      <c r="B303" s="1" t="s">
        <v>139</v>
      </c>
      <c r="C303" s="2">
        <v>227</v>
      </c>
      <c r="D303" s="1">
        <v>66.56891495601172</v>
      </c>
      <c r="E303" s="1">
        <v>69.6319018404908</v>
      </c>
      <c r="F303" s="1">
        <v>100</v>
      </c>
    </row>
    <row r="304" spans="2:5" ht="12.75">
      <c r="B304" s="1" t="s">
        <v>5</v>
      </c>
      <c r="C304" s="2">
        <v>326</v>
      </c>
      <c r="D304" s="1">
        <v>95.60117302052785</v>
      </c>
      <c r="E304" s="1">
        <v>100</v>
      </c>
    </row>
    <row r="305" spans="1:4" ht="12.75">
      <c r="A305" s="1" t="s">
        <v>6</v>
      </c>
      <c r="B305" s="1" t="s">
        <v>7</v>
      </c>
      <c r="C305" s="2">
        <v>15</v>
      </c>
      <c r="D305" s="1">
        <v>4.39882697947214</v>
      </c>
    </row>
    <row r="306" spans="1:4" ht="12.75">
      <c r="A306" s="1" t="s">
        <v>5</v>
      </c>
      <c r="C306" s="2">
        <v>341</v>
      </c>
      <c r="D306" s="1">
        <v>100</v>
      </c>
    </row>
    <row r="311" spans="1:4" ht="12.75">
      <c r="A311" s="1" t="s">
        <v>1</v>
      </c>
      <c r="B311" s="1" t="s">
        <v>1</v>
      </c>
      <c r="C311" s="2" t="s">
        <v>2</v>
      </c>
      <c r="D311" s="1" t="s">
        <v>3</v>
      </c>
    </row>
    <row r="312" spans="2:4" ht="12.75">
      <c r="B312" s="1" t="s">
        <v>216</v>
      </c>
      <c r="C312" s="2">
        <v>47</v>
      </c>
      <c r="D312" s="1">
        <v>13.782991202346041</v>
      </c>
    </row>
    <row r="313" spans="2:4" ht="12.75">
      <c r="B313" s="1" t="s">
        <v>217</v>
      </c>
      <c r="C313" s="2">
        <v>74</v>
      </c>
      <c r="D313" s="1">
        <v>21.700879765395893</v>
      </c>
    </row>
    <row r="314" spans="2:4" ht="12.75">
      <c r="B314" s="1" t="s">
        <v>218</v>
      </c>
      <c r="C314" s="2">
        <v>125</v>
      </c>
      <c r="D314" s="1">
        <v>36.65689149560117</v>
      </c>
    </row>
    <row r="315" spans="2:4" ht="12.75">
      <c r="B315" s="1" t="s">
        <v>214</v>
      </c>
      <c r="C315" s="2">
        <v>164</v>
      </c>
      <c r="D315" s="1">
        <v>48.09384164222874</v>
      </c>
    </row>
    <row r="316" spans="2:4" ht="12.75">
      <c r="B316" s="1" t="s">
        <v>215</v>
      </c>
      <c r="C316" s="2">
        <v>207</v>
      </c>
      <c r="D316" s="1">
        <v>60.70381231671554</v>
      </c>
    </row>
    <row r="317" spans="2:4" ht="12.75">
      <c r="B317" s="1" t="s">
        <v>213</v>
      </c>
      <c r="C317" s="2">
        <v>246</v>
      </c>
      <c r="D317" s="1">
        <v>72.14076246334311</v>
      </c>
    </row>
    <row r="329" ht="12.75">
      <c r="C329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3"/>
  <sheetViews>
    <sheetView workbookViewId="0" topLeftCell="A40">
      <selection activeCell="G68" sqref="G68:J76"/>
    </sheetView>
  </sheetViews>
  <sheetFormatPr defaultColWidth="9.140625" defaultRowHeight="12.75"/>
  <cols>
    <col min="2" max="2" width="28.28125" style="0" customWidth="1"/>
    <col min="3" max="3" width="9.140625" style="1" customWidth="1"/>
    <col min="5" max="5" width="9.140625" style="1" customWidth="1"/>
  </cols>
  <sheetData>
    <row r="2" ht="12.75">
      <c r="B2" t="s">
        <v>154</v>
      </c>
    </row>
    <row r="4" spans="2:5" ht="12.75">
      <c r="B4" s="7" t="s">
        <v>155</v>
      </c>
      <c r="C4" s="3" t="s">
        <v>12</v>
      </c>
      <c r="D4" s="7" t="s">
        <v>9</v>
      </c>
      <c r="E4" s="3" t="s">
        <v>13</v>
      </c>
    </row>
    <row r="5" spans="2:5" ht="12.75">
      <c r="B5" t="s">
        <v>24</v>
      </c>
      <c r="C5" s="1">
        <v>46.54471544715448</v>
      </c>
      <c r="D5">
        <v>123</v>
      </c>
      <c r="E5" s="1">
        <v>33.63503541087027</v>
      </c>
    </row>
    <row r="6" spans="2:5" ht="12.75">
      <c r="B6" t="s">
        <v>25</v>
      </c>
      <c r="C6" s="1">
        <v>37.04838709677418</v>
      </c>
      <c r="D6">
        <v>186</v>
      </c>
      <c r="E6" s="1">
        <v>25.607913105145787</v>
      </c>
    </row>
    <row r="7" spans="2:5" ht="12.75">
      <c r="B7" t="s">
        <v>26</v>
      </c>
      <c r="C7" s="1">
        <v>49.090909090909086</v>
      </c>
      <c r="D7">
        <v>22</v>
      </c>
      <c r="E7" s="1">
        <v>26.032779868958055</v>
      </c>
    </row>
    <row r="8" spans="2:5" ht="12.75">
      <c r="B8" s="8" t="s">
        <v>203</v>
      </c>
      <c r="C8" s="3">
        <v>41.37764350453176</v>
      </c>
      <c r="D8" s="7">
        <v>331</v>
      </c>
      <c r="E8" s="3">
        <v>29.2143486208266</v>
      </c>
    </row>
    <row r="11" ht="12.75">
      <c r="B11" t="s">
        <v>140</v>
      </c>
    </row>
    <row r="13" spans="2:5" ht="12.75">
      <c r="B13" s="7" t="s">
        <v>141</v>
      </c>
      <c r="C13" s="3" t="s">
        <v>12</v>
      </c>
      <c r="D13" s="7" t="s">
        <v>9</v>
      </c>
      <c r="E13" s="3" t="s">
        <v>13</v>
      </c>
    </row>
    <row r="14" spans="2:5" ht="12.75">
      <c r="B14" t="s">
        <v>118</v>
      </c>
      <c r="C14" s="1">
        <v>97.0689655172414</v>
      </c>
      <c r="D14">
        <v>29</v>
      </c>
      <c r="E14" s="1">
        <v>37.52421221642174</v>
      </c>
    </row>
    <row r="15" spans="2:5" ht="12.75">
      <c r="B15" t="s">
        <v>225</v>
      </c>
      <c r="C15" s="1">
        <v>68.75</v>
      </c>
      <c r="D15">
        <v>4</v>
      </c>
      <c r="E15" s="1">
        <v>20.155644370746373</v>
      </c>
    </row>
    <row r="16" spans="2:5" ht="12.75">
      <c r="B16" t="s">
        <v>220</v>
      </c>
      <c r="C16" s="1">
        <v>62.85714285714286</v>
      </c>
      <c r="D16">
        <v>7</v>
      </c>
      <c r="E16" s="1">
        <v>13.183683999911551</v>
      </c>
    </row>
    <row r="17" spans="2:5" ht="12.75">
      <c r="B17" t="s">
        <v>221</v>
      </c>
      <c r="C17" s="1">
        <v>61.666666666666664</v>
      </c>
      <c r="D17">
        <v>6</v>
      </c>
      <c r="E17" s="1">
        <v>18.618986725025255</v>
      </c>
    </row>
    <row r="18" spans="2:5" ht="12.75">
      <c r="B18" t="s">
        <v>222</v>
      </c>
      <c r="C18" s="1">
        <v>58.52941176470589</v>
      </c>
      <c r="D18">
        <v>17</v>
      </c>
      <c r="E18" s="1">
        <v>27.02803555352022</v>
      </c>
    </row>
    <row r="19" spans="2:5" ht="12.75">
      <c r="B19" t="s">
        <v>237</v>
      </c>
      <c r="C19" s="1">
        <v>58</v>
      </c>
      <c r="D19">
        <v>5</v>
      </c>
      <c r="E19" s="1">
        <v>29.706901555025897</v>
      </c>
    </row>
    <row r="20" spans="2:5" ht="12.75">
      <c r="B20" t="s">
        <v>226</v>
      </c>
      <c r="C20" s="1">
        <v>57.5</v>
      </c>
      <c r="D20">
        <v>4</v>
      </c>
      <c r="E20" s="1">
        <v>13.228756555322954</v>
      </c>
    </row>
    <row r="21" spans="2:5" ht="12.75">
      <c r="B21" t="s">
        <v>223</v>
      </c>
      <c r="C21" s="1">
        <v>53.33333333333333</v>
      </c>
      <c r="D21">
        <v>12</v>
      </c>
      <c r="E21" s="1">
        <v>15.125735644519205</v>
      </c>
    </row>
    <row r="22" spans="2:5" ht="12.75">
      <c r="B22" t="s">
        <v>234</v>
      </c>
      <c r="C22" s="1">
        <v>50</v>
      </c>
      <c r="D22">
        <v>5</v>
      </c>
      <c r="E22" s="1">
        <v>10.606601717798213</v>
      </c>
    </row>
    <row r="23" spans="2:5" ht="12.75">
      <c r="B23" t="s">
        <v>224</v>
      </c>
      <c r="C23" s="1">
        <v>48.63636363636363</v>
      </c>
      <c r="D23">
        <v>11</v>
      </c>
      <c r="E23" s="1">
        <v>17.188791273808214</v>
      </c>
    </row>
    <row r="24" spans="2:5" ht="12.75">
      <c r="B24" t="s">
        <v>235</v>
      </c>
      <c r="C24" s="1">
        <v>48.57142857142857</v>
      </c>
      <c r="D24">
        <v>7</v>
      </c>
      <c r="E24" s="1">
        <v>13.13845682030609</v>
      </c>
    </row>
    <row r="25" spans="2:5" ht="12.75">
      <c r="B25" t="s">
        <v>236</v>
      </c>
      <c r="C25" s="1">
        <v>48.57142857142857</v>
      </c>
      <c r="D25">
        <v>7</v>
      </c>
      <c r="E25" s="1">
        <v>13.13845682030609</v>
      </c>
    </row>
    <row r="26" spans="2:5" ht="12.75">
      <c r="B26" t="s">
        <v>231</v>
      </c>
      <c r="C26" s="1">
        <v>45.27777777777778</v>
      </c>
      <c r="D26">
        <v>36</v>
      </c>
      <c r="E26" s="1">
        <v>16.858420721003178</v>
      </c>
    </row>
    <row r="27" spans="2:5" ht="12.75">
      <c r="B27" t="s">
        <v>227</v>
      </c>
      <c r="C27" s="1">
        <v>42.75</v>
      </c>
      <c r="D27">
        <v>20</v>
      </c>
      <c r="E27" s="1">
        <v>17.356554957709783</v>
      </c>
    </row>
    <row r="28" spans="2:5" ht="12.75">
      <c r="B28" t="s">
        <v>228</v>
      </c>
      <c r="C28" s="1">
        <v>41.36363636363637</v>
      </c>
      <c r="D28">
        <v>11</v>
      </c>
      <c r="E28" s="1">
        <v>14.33368568981982</v>
      </c>
    </row>
    <row r="29" spans="2:5" ht="12.75">
      <c r="B29" t="s">
        <v>219</v>
      </c>
      <c r="C29" s="1">
        <v>40</v>
      </c>
      <c r="D29">
        <v>10</v>
      </c>
      <c r="E29" s="1">
        <v>16.99673171197595</v>
      </c>
    </row>
    <row r="30" spans="2:5" ht="12.75">
      <c r="B30" t="s">
        <v>233</v>
      </c>
      <c r="C30" s="1">
        <v>26.785714285714285</v>
      </c>
      <c r="D30">
        <v>14</v>
      </c>
      <c r="E30" s="1">
        <v>12.497252445290473</v>
      </c>
    </row>
    <row r="31" spans="2:5" ht="12.75">
      <c r="B31" t="s">
        <v>232</v>
      </c>
      <c r="C31" s="1">
        <v>24.303030303030305</v>
      </c>
      <c r="D31">
        <v>33</v>
      </c>
      <c r="E31" s="1">
        <v>10.004639075464093</v>
      </c>
    </row>
    <row r="32" spans="2:5" ht="12.75">
      <c r="B32" t="s">
        <v>230</v>
      </c>
      <c r="C32" s="1">
        <v>22.021276595744673</v>
      </c>
      <c r="D32">
        <v>47</v>
      </c>
      <c r="E32" s="1">
        <v>12.408779083168302</v>
      </c>
    </row>
    <row r="33" spans="2:5" ht="12.75">
      <c r="B33" t="s">
        <v>229</v>
      </c>
      <c r="C33" s="1">
        <v>11.682926829268292</v>
      </c>
      <c r="D33">
        <v>41</v>
      </c>
      <c r="E33" s="1">
        <v>6.001828989525792</v>
      </c>
    </row>
    <row r="34" spans="2:5" ht="12.75">
      <c r="B34" s="8" t="s">
        <v>5</v>
      </c>
      <c r="C34" s="5">
        <v>41.56748466257669</v>
      </c>
      <c r="D34" s="8">
        <v>326</v>
      </c>
      <c r="E34" s="5">
        <v>29.228543232596525</v>
      </c>
    </row>
    <row r="38" ht="12.75">
      <c r="B38" t="s">
        <v>142</v>
      </c>
    </row>
    <row r="40" spans="2:5" ht="12.75">
      <c r="B40" s="7" t="s">
        <v>143</v>
      </c>
      <c r="C40" s="3" t="s">
        <v>12</v>
      </c>
      <c r="D40" s="7" t="s">
        <v>9</v>
      </c>
      <c r="E40" s="3" t="s">
        <v>13</v>
      </c>
    </row>
    <row r="41" spans="2:5" ht="12.75">
      <c r="B41" t="s">
        <v>119</v>
      </c>
      <c r="C41" s="1">
        <v>71.231884057971</v>
      </c>
      <c r="D41" s="1">
        <v>69</v>
      </c>
      <c r="E41" s="1">
        <v>36.67630463116648</v>
      </c>
    </row>
    <row r="42" spans="2:5" ht="12.75">
      <c r="B42" t="s">
        <v>120</v>
      </c>
      <c r="C42" s="1">
        <v>36.03982300884953</v>
      </c>
      <c r="D42" s="1">
        <v>226</v>
      </c>
      <c r="E42" s="1">
        <v>21.1622978791078</v>
      </c>
    </row>
    <row r="43" spans="2:5" ht="12.75">
      <c r="B43" t="s">
        <v>121</v>
      </c>
      <c r="C43" s="1">
        <v>26.047619047619044</v>
      </c>
      <c r="D43" s="1">
        <v>21</v>
      </c>
      <c r="E43" s="1">
        <v>12.59156936396806</v>
      </c>
    </row>
    <row r="44" spans="2:5" ht="12.75">
      <c r="B44" t="s">
        <v>122</v>
      </c>
      <c r="C44" s="1">
        <v>20</v>
      </c>
      <c r="D44" s="1">
        <v>3</v>
      </c>
      <c r="E44" s="1">
        <v>0</v>
      </c>
    </row>
    <row r="45" spans="2:5" ht="12.75">
      <c r="B45" t="s">
        <v>123</v>
      </c>
      <c r="C45" s="1">
        <v>12.125</v>
      </c>
      <c r="D45" s="1">
        <v>16</v>
      </c>
      <c r="E45" s="1">
        <v>6.458844065826846</v>
      </c>
    </row>
    <row r="46" spans="2:5" ht="12.75">
      <c r="B46" s="8" t="s">
        <v>203</v>
      </c>
      <c r="C46" s="3">
        <v>41.37611940298506</v>
      </c>
      <c r="D46" s="3">
        <v>335</v>
      </c>
      <c r="E46" s="3">
        <v>29.158179435788725</v>
      </c>
    </row>
    <row r="48" ht="12.75">
      <c r="B48" t="s">
        <v>144</v>
      </c>
    </row>
    <row r="50" spans="2:5" ht="12.75">
      <c r="B50" s="7" t="s">
        <v>145</v>
      </c>
      <c r="C50" s="3" t="s">
        <v>12</v>
      </c>
      <c r="D50" s="7" t="s">
        <v>9</v>
      </c>
      <c r="E50" s="3" t="s">
        <v>13</v>
      </c>
    </row>
    <row r="51" spans="2:5" ht="12.75">
      <c r="B51" t="s">
        <v>133</v>
      </c>
      <c r="C51" s="1">
        <v>35.806451612903246</v>
      </c>
      <c r="D51" s="2">
        <v>62</v>
      </c>
      <c r="E51" s="1">
        <v>22.92528041888486</v>
      </c>
    </row>
    <row r="52" spans="2:5" ht="12.75">
      <c r="B52" t="s">
        <v>134</v>
      </c>
      <c r="C52" s="1">
        <v>35.1625</v>
      </c>
      <c r="D52" s="2">
        <v>80</v>
      </c>
      <c r="E52" s="1">
        <v>23.40531355337171</v>
      </c>
    </row>
    <row r="53" spans="2:5" ht="12.75">
      <c r="B53" t="s">
        <v>135</v>
      </c>
      <c r="C53" s="1">
        <v>45.7</v>
      </c>
      <c r="D53" s="2">
        <v>190</v>
      </c>
      <c r="E53" s="1">
        <v>32.37543487072851</v>
      </c>
    </row>
    <row r="54" spans="2:5" ht="12.75">
      <c r="B54" s="8" t="s">
        <v>203</v>
      </c>
      <c r="C54" s="3">
        <v>41.313253012048236</v>
      </c>
      <c r="D54" s="12">
        <v>332</v>
      </c>
      <c r="E54" s="3">
        <v>29.188595095443727</v>
      </c>
    </row>
    <row r="57" ht="12.75">
      <c r="B57" t="s">
        <v>146</v>
      </c>
    </row>
    <row r="59" spans="2:5" ht="12.75">
      <c r="B59" s="7" t="s">
        <v>147</v>
      </c>
      <c r="C59" s="3" t="s">
        <v>12</v>
      </c>
      <c r="D59" s="7" t="s">
        <v>9</v>
      </c>
      <c r="E59" s="3" t="s">
        <v>13</v>
      </c>
    </row>
    <row r="60" spans="2:5" ht="12.75">
      <c r="B60" t="s">
        <v>136</v>
      </c>
      <c r="C60" s="1">
        <v>38.857142857142854</v>
      </c>
      <c r="D60">
        <v>7</v>
      </c>
      <c r="E60" s="1">
        <v>24.169047501770876</v>
      </c>
    </row>
    <row r="61" spans="2:5" ht="12.75">
      <c r="B61" t="s">
        <v>137</v>
      </c>
      <c r="C61" s="1">
        <v>60</v>
      </c>
      <c r="D61">
        <v>36</v>
      </c>
      <c r="E61" s="1">
        <v>34.39269025326666</v>
      </c>
    </row>
    <row r="62" spans="2:5" ht="12.75">
      <c r="B62" t="s">
        <v>138</v>
      </c>
      <c r="C62" s="1">
        <v>57.5</v>
      </c>
      <c r="D62">
        <v>56</v>
      </c>
      <c r="E62" s="1">
        <v>30.27149874657078</v>
      </c>
    </row>
    <row r="63" spans="2:5" ht="12.75">
      <c r="B63" t="s">
        <v>139</v>
      </c>
      <c r="C63" s="1">
        <v>33.773755656108584</v>
      </c>
      <c r="D63">
        <v>221</v>
      </c>
      <c r="E63" s="1">
        <v>23.10496678036657</v>
      </c>
    </row>
    <row r="64" spans="2:5" ht="12.75">
      <c r="B64" s="8" t="s">
        <v>203</v>
      </c>
      <c r="C64" s="3">
        <v>40.9875</v>
      </c>
      <c r="D64" s="7">
        <v>320</v>
      </c>
      <c r="E64" s="3">
        <v>28.137812999168496</v>
      </c>
    </row>
    <row r="66" ht="12.75">
      <c r="B66" t="s">
        <v>148</v>
      </c>
    </row>
    <row r="68" spans="2:5" ht="12.75">
      <c r="B68" s="7" t="s">
        <v>149</v>
      </c>
      <c r="C68" s="3" t="s">
        <v>12</v>
      </c>
      <c r="D68" s="7" t="s">
        <v>9</v>
      </c>
      <c r="E68" s="3" t="s">
        <v>13</v>
      </c>
    </row>
    <row r="69" spans="2:5" ht="12.75">
      <c r="B69" t="s">
        <v>150</v>
      </c>
      <c r="C69" s="1">
        <v>46.35135135135135</v>
      </c>
      <c r="D69">
        <v>37</v>
      </c>
      <c r="E69" s="1">
        <v>21.429751147277333</v>
      </c>
    </row>
    <row r="70" spans="2:5" ht="12.75">
      <c r="B70" t="s">
        <v>151</v>
      </c>
      <c r="C70" s="1">
        <v>47.04861111111113</v>
      </c>
      <c r="D70">
        <v>144</v>
      </c>
      <c r="E70" s="1">
        <v>35.13556759105522</v>
      </c>
    </row>
    <row r="71" spans="2:5" ht="12.75">
      <c r="B71" t="s">
        <v>152</v>
      </c>
      <c r="C71" s="1">
        <v>38.08333333333334</v>
      </c>
      <c r="D71">
        <v>84</v>
      </c>
      <c r="E71" s="1">
        <v>23.314098497583394</v>
      </c>
    </row>
    <row r="72" spans="2:5" ht="12.75">
      <c r="B72" t="s">
        <v>153</v>
      </c>
      <c r="C72" s="1">
        <v>28.46875</v>
      </c>
      <c r="D72">
        <v>64</v>
      </c>
      <c r="E72" s="1">
        <v>19.274103647863146</v>
      </c>
    </row>
    <row r="73" spans="2:5" ht="12.75">
      <c r="B73" s="8" t="s">
        <v>203</v>
      </c>
      <c r="C73" s="3">
        <v>41.066869300911826</v>
      </c>
      <c r="D73" s="7">
        <v>329</v>
      </c>
      <c r="E73" s="3">
        <v>29.148302929063487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3"/>
  <sheetViews>
    <sheetView tabSelected="1" workbookViewId="0" topLeftCell="A314">
      <selection activeCell="D329" sqref="D329:G333"/>
    </sheetView>
  </sheetViews>
  <sheetFormatPr defaultColWidth="9.140625" defaultRowHeight="12.75"/>
  <cols>
    <col min="1" max="2" width="9.140625" style="1" customWidth="1"/>
    <col min="3" max="3" width="16.28125" style="1" customWidth="1"/>
    <col min="4" max="4" width="13.7109375" style="1" customWidth="1"/>
    <col min="5" max="5" width="11.7109375" style="1" customWidth="1"/>
    <col min="6" max="6" width="14.140625" style="1" customWidth="1"/>
    <col min="7" max="7" width="10.28125" style="1" customWidth="1"/>
    <col min="8" max="16384" width="9.140625" style="1" customWidth="1"/>
  </cols>
  <sheetData>
    <row r="2" ht="12.75">
      <c r="B2" s="1" t="s">
        <v>156</v>
      </c>
    </row>
    <row r="3" ht="12.75">
      <c r="B3" s="1" t="s">
        <v>157</v>
      </c>
    </row>
    <row r="4" spans="2:3" ht="12.75">
      <c r="B4" s="1" t="s">
        <v>1</v>
      </c>
      <c r="C4" s="1" t="s">
        <v>147</v>
      </c>
    </row>
    <row r="5" spans="3:8" ht="38.25">
      <c r="C5" s="3" t="s">
        <v>202</v>
      </c>
      <c r="D5" s="4" t="s">
        <v>136</v>
      </c>
      <c r="E5" s="4" t="s">
        <v>137</v>
      </c>
      <c r="F5" s="4" t="s">
        <v>138</v>
      </c>
      <c r="G5" s="4" t="s">
        <v>139</v>
      </c>
      <c r="H5" s="3" t="s">
        <v>203</v>
      </c>
    </row>
    <row r="6" spans="3:8" ht="12.75">
      <c r="C6" s="1" t="s">
        <v>150</v>
      </c>
      <c r="D6" s="1">
        <v>2.9411764705882355</v>
      </c>
      <c r="E6" s="1">
        <v>11.764705882352942</v>
      </c>
      <c r="F6" s="6">
        <v>20.58823529411765</v>
      </c>
      <c r="G6" s="1">
        <v>64.70588235294117</v>
      </c>
      <c r="H6" s="1">
        <v>100</v>
      </c>
    </row>
    <row r="7" spans="3:8" ht="12.75">
      <c r="C7" s="1" t="s">
        <v>151</v>
      </c>
      <c r="D7" s="1">
        <v>2.9197080291970803</v>
      </c>
      <c r="E7" s="6">
        <v>16.78832116788321</v>
      </c>
      <c r="F7" s="6">
        <v>18.978102189781023</v>
      </c>
      <c r="G7" s="1">
        <v>61.31386861313869</v>
      </c>
      <c r="H7" s="1">
        <v>100</v>
      </c>
    </row>
    <row r="8" spans="3:8" ht="12.75">
      <c r="C8" s="1" t="s">
        <v>152</v>
      </c>
      <c r="D8" s="1">
        <v>1.1764705882352942</v>
      </c>
      <c r="E8" s="1">
        <v>3.5294117647058822</v>
      </c>
      <c r="F8" s="6">
        <v>23.529411764705884</v>
      </c>
      <c r="G8" s="1">
        <v>71.76470588235294</v>
      </c>
      <c r="H8" s="1">
        <v>100</v>
      </c>
    </row>
    <row r="9" spans="3:8" ht="12.75">
      <c r="C9" s="1" t="s">
        <v>153</v>
      </c>
      <c r="D9" s="1">
        <v>1.5625</v>
      </c>
      <c r="E9" s="1">
        <v>9.375</v>
      </c>
      <c r="F9" s="1">
        <v>4.6875</v>
      </c>
      <c r="G9" s="6">
        <v>84.375</v>
      </c>
      <c r="H9" s="1">
        <v>100</v>
      </c>
    </row>
    <row r="10" spans="3:8" ht="12.75">
      <c r="C10" s="5" t="s">
        <v>203</v>
      </c>
      <c r="D10" s="5">
        <v>2.1875</v>
      </c>
      <c r="E10" s="5">
        <v>11.25</v>
      </c>
      <c r="F10" s="5">
        <v>17.5</v>
      </c>
      <c r="G10" s="5">
        <v>69.0625</v>
      </c>
      <c r="H10" s="5">
        <v>100</v>
      </c>
    </row>
    <row r="13" ht="12.75">
      <c r="B13" s="1" t="s">
        <v>158</v>
      </c>
    </row>
    <row r="14" ht="12.75">
      <c r="B14" s="1" t="s">
        <v>159</v>
      </c>
    </row>
    <row r="15" spans="2:8" ht="12.75">
      <c r="B15" s="1" t="s">
        <v>1</v>
      </c>
      <c r="C15" s="1" t="s">
        <v>1</v>
      </c>
      <c r="D15" s="1" t="s">
        <v>147</v>
      </c>
      <c r="H15" s="1" t="s">
        <v>5</v>
      </c>
    </row>
    <row r="16" spans="3:8" ht="38.25">
      <c r="C16" s="3"/>
      <c r="D16" s="4" t="s">
        <v>136</v>
      </c>
      <c r="E16" s="4" t="s">
        <v>137</v>
      </c>
      <c r="F16" s="4" t="s">
        <v>138</v>
      </c>
      <c r="G16" s="4" t="s">
        <v>139</v>
      </c>
      <c r="H16" s="3" t="s">
        <v>203</v>
      </c>
    </row>
    <row r="17" spans="2:8" ht="12.75">
      <c r="B17" s="1" t="s">
        <v>155</v>
      </c>
      <c r="C17" s="1" t="s">
        <v>24</v>
      </c>
      <c r="D17" s="1">
        <v>1.694915254237288</v>
      </c>
      <c r="E17" s="6">
        <v>16.10169491525424</v>
      </c>
      <c r="F17" s="6">
        <v>22.88135593220339</v>
      </c>
      <c r="G17" s="1">
        <v>59.32203389830509</v>
      </c>
      <c r="H17" s="1">
        <v>100</v>
      </c>
    </row>
    <row r="18" spans="3:8" ht="12.75">
      <c r="C18" s="1" t="s">
        <v>25</v>
      </c>
      <c r="D18" s="1">
        <v>2.1390374331550803</v>
      </c>
      <c r="E18" s="1">
        <v>9.090909090909092</v>
      </c>
      <c r="F18" s="1">
        <v>14.438502673796792</v>
      </c>
      <c r="G18" s="1">
        <v>74.33155080213903</v>
      </c>
      <c r="H18" s="1">
        <v>100</v>
      </c>
    </row>
    <row r="19" spans="3:8" ht="12.75">
      <c r="C19" s="1" t="s">
        <v>26</v>
      </c>
      <c r="D19" s="1">
        <v>5.882352941176471</v>
      </c>
      <c r="F19" s="1">
        <v>5.882352941176471</v>
      </c>
      <c r="G19" s="1">
        <v>88.23529411764706</v>
      </c>
      <c r="H19" s="1">
        <v>100</v>
      </c>
    </row>
    <row r="20" spans="2:8" ht="12.75">
      <c r="B20" s="1" t="s">
        <v>5</v>
      </c>
      <c r="C20" s="5" t="s">
        <v>203</v>
      </c>
      <c r="D20" s="5">
        <v>2.1739130434782608</v>
      </c>
      <c r="E20" s="5">
        <v>11.180124223602485</v>
      </c>
      <c r="F20" s="5">
        <v>17.080745341614907</v>
      </c>
      <c r="G20" s="5">
        <v>69.56521739130434</v>
      </c>
      <c r="H20" s="5">
        <v>100</v>
      </c>
    </row>
    <row r="23" ht="12.75">
      <c r="B23" s="1" t="s">
        <v>160</v>
      </c>
    </row>
    <row r="24" ht="12.75">
      <c r="B24" s="1" t="s">
        <v>161</v>
      </c>
    </row>
    <row r="25" spans="2:8" ht="12.75">
      <c r="B25" s="1" t="s">
        <v>1</v>
      </c>
      <c r="C25" s="1" t="s">
        <v>1</v>
      </c>
      <c r="D25" s="1" t="s">
        <v>147</v>
      </c>
      <c r="H25" s="1" t="s">
        <v>5</v>
      </c>
    </row>
    <row r="26" spans="3:8" ht="38.25">
      <c r="C26" s="3"/>
      <c r="D26" s="4" t="s">
        <v>136</v>
      </c>
      <c r="E26" s="4" t="s">
        <v>137</v>
      </c>
      <c r="F26" s="4" t="s">
        <v>138</v>
      </c>
      <c r="G26" s="4" t="s">
        <v>139</v>
      </c>
      <c r="H26" s="3" t="s">
        <v>203</v>
      </c>
    </row>
    <row r="27" spans="2:8" ht="12.75">
      <c r="B27" s="1" t="s">
        <v>162</v>
      </c>
      <c r="C27" s="1" t="s">
        <v>21</v>
      </c>
      <c r="D27" s="1">
        <v>0.7575757575757576</v>
      </c>
      <c r="E27" s="6">
        <v>15.909090909090908</v>
      </c>
      <c r="F27" s="1">
        <v>15.909090909090908</v>
      </c>
      <c r="G27" s="1">
        <v>67.42424242424242</v>
      </c>
      <c r="H27" s="1">
        <v>100</v>
      </c>
    </row>
    <row r="28" spans="3:8" ht="12.75">
      <c r="C28" s="1" t="s">
        <v>22</v>
      </c>
      <c r="D28" s="1">
        <v>3.1578947368421053</v>
      </c>
      <c r="E28" s="1">
        <v>7.894736842105263</v>
      </c>
      <c r="F28" s="1">
        <v>18.42105263157895</v>
      </c>
      <c r="G28" s="1">
        <v>70.52631578947368</v>
      </c>
      <c r="H28" s="1">
        <v>100</v>
      </c>
    </row>
    <row r="29" spans="2:8" ht="12.75">
      <c r="B29" s="1" t="s">
        <v>5</v>
      </c>
      <c r="C29" s="5" t="s">
        <v>203</v>
      </c>
      <c r="D29" s="5">
        <v>2.1739130434782608</v>
      </c>
      <c r="E29" s="5">
        <v>11.180124223602485</v>
      </c>
      <c r="F29" s="5">
        <v>17.391304347826086</v>
      </c>
      <c r="G29" s="5">
        <v>69.25465838509317</v>
      </c>
      <c r="H29" s="5">
        <v>100</v>
      </c>
    </row>
    <row r="33" ht="12.75">
      <c r="B33" s="1" t="s">
        <v>163</v>
      </c>
    </row>
    <row r="34" ht="12.75">
      <c r="B34" s="1" t="s">
        <v>164</v>
      </c>
    </row>
    <row r="35" spans="2:8" ht="12.75">
      <c r="B35" s="1" t="s">
        <v>1</v>
      </c>
      <c r="C35" s="1" t="s">
        <v>1</v>
      </c>
      <c r="D35" s="1" t="s">
        <v>147</v>
      </c>
      <c r="H35" s="1" t="s">
        <v>5</v>
      </c>
    </row>
    <row r="36" spans="3:8" ht="38.25">
      <c r="C36" s="3"/>
      <c r="D36" s="4" t="s">
        <v>136</v>
      </c>
      <c r="E36" s="4" t="s">
        <v>137</v>
      </c>
      <c r="F36" s="4" t="s">
        <v>138</v>
      </c>
      <c r="G36" s="4" t="s">
        <v>139</v>
      </c>
      <c r="H36" s="3" t="s">
        <v>203</v>
      </c>
    </row>
    <row r="37" spans="2:8" ht="12.75">
      <c r="B37" s="1" t="s">
        <v>143</v>
      </c>
      <c r="C37" s="1" t="s">
        <v>119</v>
      </c>
      <c r="E37" s="1">
        <v>20.895522388059703</v>
      </c>
      <c r="F37" s="1">
        <v>26.865671641791046</v>
      </c>
      <c r="G37" s="1">
        <v>52.23880597014925</v>
      </c>
      <c r="H37" s="1">
        <v>100</v>
      </c>
    </row>
    <row r="38" spans="3:8" ht="12.75">
      <c r="C38" s="1" t="s">
        <v>120</v>
      </c>
      <c r="D38" s="1">
        <v>2.690582959641256</v>
      </c>
      <c r="E38" s="1">
        <v>8.071748878923767</v>
      </c>
      <c r="F38" s="1">
        <v>13.90134529147982</v>
      </c>
      <c r="G38" s="1">
        <v>75.33632286995515</v>
      </c>
      <c r="H38" s="1">
        <v>100</v>
      </c>
    </row>
    <row r="39" spans="3:8" ht="12.75">
      <c r="C39" s="1" t="s">
        <v>121</v>
      </c>
      <c r="E39" s="1">
        <v>10.526315789473685</v>
      </c>
      <c r="F39" s="1">
        <v>15.789473684210526</v>
      </c>
      <c r="G39" s="1">
        <v>73.6842105263158</v>
      </c>
      <c r="H39" s="1">
        <v>100</v>
      </c>
    </row>
    <row r="40" spans="3:8" ht="12.75">
      <c r="C40" s="1" t="s">
        <v>122</v>
      </c>
      <c r="F40" s="1">
        <v>50</v>
      </c>
      <c r="G40" s="1">
        <v>50</v>
      </c>
      <c r="H40" s="1">
        <v>100</v>
      </c>
    </row>
    <row r="41" spans="3:8" ht="12.75">
      <c r="C41" s="1" t="s">
        <v>123</v>
      </c>
      <c r="D41" s="1">
        <v>6.666666666666667</v>
      </c>
      <c r="E41" s="1">
        <v>13.333333333333334</v>
      </c>
      <c r="F41" s="1">
        <v>20</v>
      </c>
      <c r="G41" s="1">
        <v>60</v>
      </c>
      <c r="H41" s="1">
        <v>100</v>
      </c>
    </row>
    <row r="42" spans="2:8" ht="12.75">
      <c r="B42" s="1" t="s">
        <v>5</v>
      </c>
      <c r="C42" s="5" t="s">
        <v>203</v>
      </c>
      <c r="D42" s="5">
        <v>2.147239263803681</v>
      </c>
      <c r="E42" s="5">
        <v>11.042944785276074</v>
      </c>
      <c r="F42" s="5">
        <v>17.177914110429448</v>
      </c>
      <c r="G42" s="5">
        <v>69.6319018404908</v>
      </c>
      <c r="H42" s="5">
        <v>100</v>
      </c>
    </row>
    <row r="45" ht="12.75">
      <c r="B45" s="1" t="s">
        <v>165</v>
      </c>
    </row>
    <row r="46" ht="12.75">
      <c r="B46" s="1" t="s">
        <v>166</v>
      </c>
    </row>
    <row r="47" spans="2:6" ht="12.75">
      <c r="B47" s="1" t="s">
        <v>1</v>
      </c>
      <c r="C47" s="1" t="s">
        <v>1</v>
      </c>
      <c r="D47" s="1" t="s">
        <v>167</v>
      </c>
      <c r="F47" s="1" t="s">
        <v>5</v>
      </c>
    </row>
    <row r="48" spans="3:6" ht="12.75">
      <c r="C48" s="3"/>
      <c r="D48" s="3" t="s">
        <v>124</v>
      </c>
      <c r="E48" s="3" t="s">
        <v>125</v>
      </c>
      <c r="F48" s="3" t="s">
        <v>203</v>
      </c>
    </row>
    <row r="49" spans="2:6" ht="12.75">
      <c r="B49" s="1" t="s">
        <v>141</v>
      </c>
      <c r="C49" s="1" t="s">
        <v>219</v>
      </c>
      <c r="D49" s="1">
        <v>3.488372093023256</v>
      </c>
      <c r="E49" s="1">
        <v>1.408450704225352</v>
      </c>
      <c r="F49" s="1">
        <v>3.0395136778115504</v>
      </c>
    </row>
    <row r="50" spans="3:6" ht="12.75">
      <c r="C50" s="1" t="s">
        <v>220</v>
      </c>
      <c r="D50" s="1">
        <v>2.7131782945736433</v>
      </c>
      <c r="F50" s="1">
        <v>2.127659574468085</v>
      </c>
    </row>
    <row r="51" spans="3:6" ht="12.75">
      <c r="C51" s="1" t="s">
        <v>221</v>
      </c>
      <c r="D51" s="1">
        <v>2.3255813953488373</v>
      </c>
      <c r="F51" s="1">
        <v>1.8237082066869301</v>
      </c>
    </row>
    <row r="52" spans="3:6" ht="12.75">
      <c r="C52" s="1" t="s">
        <v>222</v>
      </c>
      <c r="D52" s="1">
        <v>5.038759689922481</v>
      </c>
      <c r="E52" s="1">
        <v>5.633802816901408</v>
      </c>
      <c r="F52" s="1">
        <v>5.167173252279635</v>
      </c>
    </row>
    <row r="53" spans="3:6" ht="12.75">
      <c r="C53" s="1" t="s">
        <v>223</v>
      </c>
      <c r="D53" s="1">
        <v>4.263565891472868</v>
      </c>
      <c r="E53" s="1">
        <v>1.408450704225352</v>
      </c>
      <c r="F53" s="1">
        <v>3.6474164133738602</v>
      </c>
    </row>
    <row r="54" spans="3:6" ht="12.75">
      <c r="C54" s="1" t="s">
        <v>224</v>
      </c>
      <c r="D54" s="1">
        <v>3.875968992248062</v>
      </c>
      <c r="E54" s="1">
        <v>1.408450704225352</v>
      </c>
      <c r="F54" s="1">
        <v>3.3434650455927053</v>
      </c>
    </row>
    <row r="55" spans="3:6" ht="12.75">
      <c r="C55" s="1" t="s">
        <v>225</v>
      </c>
      <c r="D55" s="1">
        <v>0.7751937984496124</v>
      </c>
      <c r="E55" s="1">
        <v>2.816901408450704</v>
      </c>
      <c r="F55" s="1">
        <v>1.21580547112462</v>
      </c>
    </row>
    <row r="56" spans="3:6" ht="12.75">
      <c r="C56" s="1" t="s">
        <v>226</v>
      </c>
      <c r="D56" s="1">
        <v>1.550387596899225</v>
      </c>
      <c r="F56" s="1">
        <v>1.21580547112462</v>
      </c>
    </row>
    <row r="57" spans="3:6" ht="12.75">
      <c r="C57" s="1" t="s">
        <v>227</v>
      </c>
      <c r="D57" s="1">
        <v>7.751937984496124</v>
      </c>
      <c r="E57" s="1">
        <v>1.408450704225352</v>
      </c>
      <c r="F57" s="1">
        <v>6.382978723404255</v>
      </c>
    </row>
    <row r="58" spans="3:6" ht="12.75">
      <c r="C58" s="1" t="s">
        <v>228</v>
      </c>
      <c r="D58" s="1">
        <v>3.10077519379845</v>
      </c>
      <c r="E58" s="1">
        <v>4.225352112676056</v>
      </c>
      <c r="F58" s="1">
        <v>3.3434650455927053</v>
      </c>
    </row>
    <row r="59" spans="3:6" ht="12.75">
      <c r="C59" s="1" t="s">
        <v>229</v>
      </c>
      <c r="D59" s="1">
        <v>12.4031007751938</v>
      </c>
      <c r="E59" s="1">
        <v>14.084507042253522</v>
      </c>
      <c r="F59" s="1">
        <v>12.76595744680851</v>
      </c>
    </row>
    <row r="60" spans="3:6" ht="12.75">
      <c r="C60" s="1" t="s">
        <v>230</v>
      </c>
      <c r="D60" s="1">
        <v>12.015503875968992</v>
      </c>
      <c r="E60" s="1">
        <v>23.943661971830984</v>
      </c>
      <c r="F60" s="1">
        <v>14.589665653495441</v>
      </c>
    </row>
    <row r="61" spans="3:6" ht="12.75">
      <c r="C61" s="1" t="s">
        <v>231</v>
      </c>
      <c r="D61" s="1">
        <v>8.914728682170542</v>
      </c>
      <c r="E61" s="1">
        <v>18.309859154929576</v>
      </c>
      <c r="F61" s="1">
        <v>10.94224924012158</v>
      </c>
    </row>
    <row r="62" spans="3:6" ht="12.75">
      <c r="C62" s="1" t="s">
        <v>232</v>
      </c>
      <c r="D62" s="1">
        <v>10.465116279069768</v>
      </c>
      <c r="E62" s="1">
        <v>11.267605633802816</v>
      </c>
      <c r="F62" s="1">
        <v>10.638297872340425</v>
      </c>
    </row>
    <row r="63" spans="3:6" ht="12.75">
      <c r="C63" s="1" t="s">
        <v>233</v>
      </c>
      <c r="D63" s="1">
        <v>3.875968992248062</v>
      </c>
      <c r="E63" s="1">
        <v>4.225352112676056</v>
      </c>
      <c r="F63" s="1">
        <v>3.951367781155015</v>
      </c>
    </row>
    <row r="64" spans="3:6" ht="12.75">
      <c r="C64" s="1" t="s">
        <v>234</v>
      </c>
      <c r="D64" s="1">
        <v>2.3255813953488373</v>
      </c>
      <c r="F64" s="1">
        <v>1.8237082066869301</v>
      </c>
    </row>
    <row r="65" spans="3:6" ht="12.75">
      <c r="C65" s="1" t="s">
        <v>235</v>
      </c>
      <c r="D65" s="1">
        <v>2.3255813953488373</v>
      </c>
      <c r="E65" s="1">
        <v>1.408450704225352</v>
      </c>
      <c r="F65" s="1">
        <v>2.127659574468085</v>
      </c>
    </row>
    <row r="66" spans="3:6" ht="12.75">
      <c r="C66" s="1" t="s">
        <v>236</v>
      </c>
      <c r="D66" s="1">
        <v>2.7131782945736433</v>
      </c>
      <c r="F66" s="1">
        <v>2.127659574468085</v>
      </c>
    </row>
    <row r="67" spans="3:6" ht="12.75">
      <c r="C67" s="1" t="s">
        <v>237</v>
      </c>
      <c r="D67" s="1">
        <v>1.550387596899225</v>
      </c>
      <c r="F67" s="1">
        <v>1.21580547112462</v>
      </c>
    </row>
    <row r="68" spans="3:6" ht="12.75">
      <c r="C68" s="1" t="s">
        <v>118</v>
      </c>
      <c r="D68" s="1">
        <v>8.527131782945736</v>
      </c>
      <c r="E68" s="1">
        <v>8.450704225352112</v>
      </c>
      <c r="F68" s="1">
        <v>8.51063829787234</v>
      </c>
    </row>
    <row r="69" spans="2:6" ht="12.75">
      <c r="B69" s="1" t="s">
        <v>5</v>
      </c>
      <c r="C69" s="5" t="s">
        <v>203</v>
      </c>
      <c r="D69" s="5">
        <v>100</v>
      </c>
      <c r="E69" s="5">
        <v>100</v>
      </c>
      <c r="F69" s="5">
        <v>100</v>
      </c>
    </row>
    <row r="72" ht="12.75">
      <c r="B72" s="1" t="s">
        <v>168</v>
      </c>
    </row>
    <row r="73" ht="12.75">
      <c r="B73" s="1" t="s">
        <v>169</v>
      </c>
    </row>
    <row r="74" spans="2:7" ht="12.75">
      <c r="B74" s="1" t="s">
        <v>1</v>
      </c>
      <c r="C74" s="1" t="s">
        <v>1</v>
      </c>
      <c r="D74" s="1" t="s">
        <v>145</v>
      </c>
      <c r="G74" s="1" t="s">
        <v>5</v>
      </c>
    </row>
    <row r="75" spans="3:7" ht="12.75">
      <c r="C75" s="3"/>
      <c r="D75" s="3" t="s">
        <v>133</v>
      </c>
      <c r="E75" s="3" t="s">
        <v>134</v>
      </c>
      <c r="F75" s="3" t="s">
        <v>135</v>
      </c>
      <c r="G75" s="3" t="s">
        <v>203</v>
      </c>
    </row>
    <row r="76" spans="2:7" ht="12.75">
      <c r="B76" s="1" t="s">
        <v>141</v>
      </c>
      <c r="C76" s="1" t="s">
        <v>219</v>
      </c>
      <c r="E76" s="1">
        <v>3.7037037037037037</v>
      </c>
      <c r="F76" s="1">
        <v>3.763440860215054</v>
      </c>
      <c r="G76" s="1">
        <v>3.0303030303030303</v>
      </c>
    </row>
    <row r="77" spans="3:7" ht="12.75">
      <c r="C77" s="1" t="s">
        <v>220</v>
      </c>
      <c r="E77" s="1">
        <v>1.2345679012345678</v>
      </c>
      <c r="F77" s="1">
        <v>3.225806451612903</v>
      </c>
      <c r="G77" s="1">
        <v>2.121212121212121</v>
      </c>
    </row>
    <row r="78" spans="3:7" ht="12.75">
      <c r="C78" s="1" t="s">
        <v>221</v>
      </c>
      <c r="D78" s="1">
        <v>1.5873015873015872</v>
      </c>
      <c r="F78" s="1">
        <v>2.6881720430107525</v>
      </c>
      <c r="G78" s="1">
        <v>1.8181818181818181</v>
      </c>
    </row>
    <row r="79" spans="3:7" ht="12.75">
      <c r="C79" s="1" t="s">
        <v>222</v>
      </c>
      <c r="D79" s="1">
        <v>3.1746031746031744</v>
      </c>
      <c r="E79" s="1">
        <v>2.4691358024691357</v>
      </c>
      <c r="F79" s="1">
        <v>6.989247311827957</v>
      </c>
      <c r="G79" s="1">
        <v>5.151515151515151</v>
      </c>
    </row>
    <row r="80" spans="3:7" ht="12.75">
      <c r="C80" s="1" t="s">
        <v>223</v>
      </c>
      <c r="E80" s="1">
        <v>1.2345679012345678</v>
      </c>
      <c r="F80" s="1">
        <v>5.913978494623656</v>
      </c>
      <c r="G80" s="1">
        <v>3.6363636363636362</v>
      </c>
    </row>
    <row r="81" spans="3:7" ht="12.75">
      <c r="C81" s="1" t="s">
        <v>224</v>
      </c>
      <c r="F81" s="1">
        <v>5.913978494623656</v>
      </c>
      <c r="G81" s="1">
        <v>3.3333333333333335</v>
      </c>
    </row>
    <row r="82" spans="3:7" ht="12.75">
      <c r="C82" s="1" t="s">
        <v>225</v>
      </c>
      <c r="E82" s="1">
        <v>1.2345679012345678</v>
      </c>
      <c r="F82" s="1">
        <v>1.6129032258064515</v>
      </c>
      <c r="G82" s="1">
        <v>1.2121212121212122</v>
      </c>
    </row>
    <row r="83" spans="3:7" ht="12.75">
      <c r="C83" s="1" t="s">
        <v>226</v>
      </c>
      <c r="F83" s="1">
        <v>2.150537634408602</v>
      </c>
      <c r="G83" s="1">
        <v>1.2121212121212122</v>
      </c>
    </row>
    <row r="84" spans="3:7" ht="12.75">
      <c r="C84" s="1" t="s">
        <v>227</v>
      </c>
      <c r="E84" s="1">
        <v>2.4691358024691357</v>
      </c>
      <c r="F84" s="1">
        <v>10.21505376344086</v>
      </c>
      <c r="G84" s="1">
        <v>6.363636363636363</v>
      </c>
    </row>
    <row r="85" spans="3:7" ht="12.75">
      <c r="C85" s="1" t="s">
        <v>228</v>
      </c>
      <c r="E85" s="1">
        <v>4.938271604938271</v>
      </c>
      <c r="F85" s="1">
        <v>3.763440860215054</v>
      </c>
      <c r="G85" s="1">
        <v>3.3333333333333335</v>
      </c>
    </row>
    <row r="86" spans="3:7" ht="12.75">
      <c r="C86" s="1" t="s">
        <v>229</v>
      </c>
      <c r="E86" s="1">
        <v>11.11111111111111</v>
      </c>
      <c r="F86" s="1">
        <v>17.741935483870968</v>
      </c>
      <c r="G86" s="1">
        <v>12.727272727272727</v>
      </c>
    </row>
    <row r="87" spans="3:7" ht="12.75">
      <c r="C87" s="1" t="s">
        <v>230</v>
      </c>
      <c r="D87" s="1">
        <v>47.61904761904762</v>
      </c>
      <c r="E87" s="1">
        <v>14.814814814814815</v>
      </c>
      <c r="F87" s="1">
        <v>3.225806451612903</v>
      </c>
      <c r="G87" s="1">
        <v>14.545454545454545</v>
      </c>
    </row>
    <row r="88" spans="3:7" ht="12.75">
      <c r="C88" s="1" t="s">
        <v>231</v>
      </c>
      <c r="D88" s="1">
        <v>34.92063492063492</v>
      </c>
      <c r="E88" s="1">
        <v>9.876543209876543</v>
      </c>
      <c r="F88" s="1">
        <v>2.6881720430107525</v>
      </c>
      <c r="G88" s="1">
        <v>10.606060606060606</v>
      </c>
    </row>
    <row r="89" spans="3:7" ht="12.75">
      <c r="C89" s="1" t="s">
        <v>232</v>
      </c>
      <c r="E89" s="1">
        <v>23.45679012345679</v>
      </c>
      <c r="F89" s="1">
        <v>8.602150537634408</v>
      </c>
      <c r="G89" s="1">
        <v>10.606060606060606</v>
      </c>
    </row>
    <row r="90" spans="3:7" ht="12.75">
      <c r="C90" s="1" t="s">
        <v>233</v>
      </c>
      <c r="D90" s="1">
        <v>1.5873015873015872</v>
      </c>
      <c r="E90" s="1">
        <v>7.407407407407407</v>
      </c>
      <c r="F90" s="1">
        <v>3.763440860215054</v>
      </c>
      <c r="G90" s="1">
        <v>4.242424242424242</v>
      </c>
    </row>
    <row r="91" spans="3:7" ht="12.75">
      <c r="C91" s="1" t="s">
        <v>234</v>
      </c>
      <c r="D91" s="1">
        <v>1.5873015873015872</v>
      </c>
      <c r="E91" s="1">
        <v>2.4691358024691357</v>
      </c>
      <c r="F91" s="1">
        <v>1.6129032258064515</v>
      </c>
      <c r="G91" s="1">
        <v>1.8181818181818181</v>
      </c>
    </row>
    <row r="92" spans="3:7" ht="12.75">
      <c r="C92" s="1" t="s">
        <v>235</v>
      </c>
      <c r="D92" s="1">
        <v>1.5873015873015872</v>
      </c>
      <c r="E92" s="1">
        <v>2.4691358024691357</v>
      </c>
      <c r="F92" s="1">
        <v>2.150537634408602</v>
      </c>
      <c r="G92" s="1">
        <v>2.121212121212121</v>
      </c>
    </row>
    <row r="93" spans="3:7" ht="12.75">
      <c r="C93" s="1" t="s">
        <v>236</v>
      </c>
      <c r="D93" s="1">
        <v>1.5873015873015872</v>
      </c>
      <c r="E93" s="1">
        <v>2.4691358024691357</v>
      </c>
      <c r="F93" s="1">
        <v>2.150537634408602</v>
      </c>
      <c r="G93" s="1">
        <v>2.121212121212121</v>
      </c>
    </row>
    <row r="94" spans="3:7" ht="12.75">
      <c r="C94" s="1" t="s">
        <v>237</v>
      </c>
      <c r="E94" s="1">
        <v>2.4691358024691357</v>
      </c>
      <c r="F94" s="1">
        <v>1.075268817204301</v>
      </c>
      <c r="G94" s="1">
        <v>1.2121212121212122</v>
      </c>
    </row>
    <row r="95" spans="3:7" ht="12.75">
      <c r="C95" s="1" t="s">
        <v>118</v>
      </c>
      <c r="D95" s="1">
        <v>6.349206349206349</v>
      </c>
      <c r="E95" s="1">
        <v>6.172839506172839</v>
      </c>
      <c r="F95" s="1">
        <v>10.75268817204301</v>
      </c>
      <c r="G95" s="1">
        <v>8.787878787878787</v>
      </c>
    </row>
    <row r="96" spans="2:7" ht="12.75">
      <c r="B96" s="1" t="s">
        <v>5</v>
      </c>
      <c r="C96" s="5" t="s">
        <v>203</v>
      </c>
      <c r="D96" s="5">
        <v>100</v>
      </c>
      <c r="E96" s="5">
        <v>100</v>
      </c>
      <c r="F96" s="5">
        <v>100</v>
      </c>
      <c r="G96" s="5">
        <v>100</v>
      </c>
    </row>
    <row r="99" ht="12.75">
      <c r="B99" s="1" t="s">
        <v>170</v>
      </c>
    </row>
    <row r="100" ht="12.75">
      <c r="B100" s="1" t="s">
        <v>171</v>
      </c>
    </row>
    <row r="101" spans="2:7" ht="12.75">
      <c r="B101" s="1" t="s">
        <v>1</v>
      </c>
      <c r="C101" s="1" t="s">
        <v>1</v>
      </c>
      <c r="D101" s="1" t="s">
        <v>172</v>
      </c>
      <c r="G101" s="1" t="s">
        <v>5</v>
      </c>
    </row>
    <row r="102" spans="3:7" ht="12.75">
      <c r="C102" s="3"/>
      <c r="D102" s="3" t="s">
        <v>133</v>
      </c>
      <c r="E102" s="3" t="s">
        <v>134</v>
      </c>
      <c r="F102" s="3" t="s">
        <v>135</v>
      </c>
      <c r="G102" s="3" t="s">
        <v>203</v>
      </c>
    </row>
    <row r="103" spans="2:7" ht="12.75">
      <c r="B103" s="1" t="s">
        <v>141</v>
      </c>
      <c r="C103" s="1" t="s">
        <v>219</v>
      </c>
      <c r="E103" s="1">
        <v>4.761904761904762</v>
      </c>
      <c r="F103" s="1">
        <v>2.6490066225165565</v>
      </c>
      <c r="G103" s="1">
        <v>3.1446540880503147</v>
      </c>
    </row>
    <row r="104" spans="3:7" ht="12.75">
      <c r="C104" s="1" t="s">
        <v>220</v>
      </c>
      <c r="E104" s="1">
        <v>1.5873015873015872</v>
      </c>
      <c r="F104" s="1">
        <v>2.6490066225165565</v>
      </c>
      <c r="G104" s="1">
        <v>1.8867924528301887</v>
      </c>
    </row>
    <row r="105" spans="3:7" ht="12.75">
      <c r="C105" s="1" t="s">
        <v>221</v>
      </c>
      <c r="E105" s="1">
        <v>1.5873015873015872</v>
      </c>
      <c r="F105" s="1">
        <v>2.6490066225165565</v>
      </c>
      <c r="G105" s="1">
        <v>1.8867924528301887</v>
      </c>
    </row>
    <row r="106" spans="3:7" ht="12.75">
      <c r="C106" s="1" t="s">
        <v>222</v>
      </c>
      <c r="D106" s="1">
        <v>2.4390243902439024</v>
      </c>
      <c r="E106" s="1">
        <v>3.1746031746031744</v>
      </c>
      <c r="F106" s="1">
        <v>7.947019867549669</v>
      </c>
      <c r="G106" s="1">
        <v>5.345911949685535</v>
      </c>
    </row>
    <row r="107" spans="3:7" ht="12.75">
      <c r="C107" s="1" t="s">
        <v>223</v>
      </c>
      <c r="E107" s="1">
        <v>2.380952380952381</v>
      </c>
      <c r="F107" s="1">
        <v>5.298013245033113</v>
      </c>
      <c r="G107" s="1">
        <v>3.459119496855346</v>
      </c>
    </row>
    <row r="108" spans="3:7" ht="12.75">
      <c r="C108" s="1" t="s">
        <v>224</v>
      </c>
      <c r="E108" s="1">
        <v>2.380952380952381</v>
      </c>
      <c r="F108" s="1">
        <v>5.298013245033113</v>
      </c>
      <c r="G108" s="1">
        <v>3.459119496855346</v>
      </c>
    </row>
    <row r="109" spans="3:7" ht="12.75">
      <c r="C109" s="1" t="s">
        <v>225</v>
      </c>
      <c r="E109" s="1">
        <v>0.7936507936507936</v>
      </c>
      <c r="F109" s="1">
        <v>1.9867549668874172</v>
      </c>
      <c r="G109" s="1">
        <v>1.2578616352201257</v>
      </c>
    </row>
    <row r="110" spans="3:7" ht="12.75">
      <c r="C110" s="1" t="s">
        <v>226</v>
      </c>
      <c r="E110" s="1">
        <v>0.7936507936507936</v>
      </c>
      <c r="F110" s="1">
        <v>0.6622516556291391</v>
      </c>
      <c r="G110" s="1">
        <v>0.6289308176100629</v>
      </c>
    </row>
    <row r="111" spans="3:7" ht="12.75">
      <c r="C111" s="1" t="s">
        <v>227</v>
      </c>
      <c r="E111" s="1">
        <v>3.1746031746031744</v>
      </c>
      <c r="F111" s="1">
        <v>11.258278145695364</v>
      </c>
      <c r="G111" s="1">
        <v>6.60377358490566</v>
      </c>
    </row>
    <row r="112" spans="3:7" ht="12.75">
      <c r="C112" s="1" t="s">
        <v>228</v>
      </c>
      <c r="E112" s="1">
        <v>3.1746031746031744</v>
      </c>
      <c r="F112" s="1">
        <v>3.9735099337748343</v>
      </c>
      <c r="G112" s="1">
        <v>3.1446540880503147</v>
      </c>
    </row>
    <row r="113" spans="3:7" ht="12.75">
      <c r="C113" s="1" t="s">
        <v>229</v>
      </c>
      <c r="E113" s="1">
        <v>10.317460317460318</v>
      </c>
      <c r="F113" s="1">
        <v>19.205298013245034</v>
      </c>
      <c r="G113" s="1">
        <v>13.20754716981132</v>
      </c>
    </row>
    <row r="114" spans="3:7" ht="12.75">
      <c r="C114" s="1" t="s">
        <v>230</v>
      </c>
      <c r="D114" s="1">
        <v>46.34146341463415</v>
      </c>
      <c r="E114" s="1">
        <v>17.46031746031746</v>
      </c>
      <c r="F114" s="1">
        <v>3.3112582781456954</v>
      </c>
      <c r="G114" s="1">
        <v>14.465408805031446</v>
      </c>
    </row>
    <row r="115" spans="3:7" ht="12.75">
      <c r="C115" s="1" t="s">
        <v>231</v>
      </c>
      <c r="D115" s="1">
        <v>39.02439024390244</v>
      </c>
      <c r="E115" s="1">
        <v>10.317460317460318</v>
      </c>
      <c r="F115" s="1">
        <v>3.3112582781456954</v>
      </c>
      <c r="G115" s="1">
        <v>10.69182389937107</v>
      </c>
    </row>
    <row r="116" spans="3:7" ht="12.75">
      <c r="C116" s="1" t="s">
        <v>232</v>
      </c>
      <c r="E116" s="1">
        <v>17.46031746031746</v>
      </c>
      <c r="F116" s="1">
        <v>6.622516556291391</v>
      </c>
      <c r="G116" s="1">
        <v>10.062893081761006</v>
      </c>
    </row>
    <row r="117" spans="3:7" ht="12.75">
      <c r="C117" s="1" t="s">
        <v>233</v>
      </c>
      <c r="E117" s="1">
        <v>6.349206349206349</v>
      </c>
      <c r="F117" s="1">
        <v>3.9735099337748343</v>
      </c>
      <c r="G117" s="1">
        <v>4.40251572327044</v>
      </c>
    </row>
    <row r="118" spans="3:7" ht="12.75">
      <c r="C118" s="1" t="s">
        <v>234</v>
      </c>
      <c r="E118" s="1">
        <v>0.7936507936507936</v>
      </c>
      <c r="F118" s="1">
        <v>3.3112582781456954</v>
      </c>
      <c r="G118" s="1">
        <v>1.8867924528301887</v>
      </c>
    </row>
    <row r="119" spans="3:7" ht="12.75">
      <c r="C119" s="1" t="s">
        <v>235</v>
      </c>
      <c r="D119" s="1">
        <v>2.4390243902439024</v>
      </c>
      <c r="E119" s="1">
        <v>2.380952380952381</v>
      </c>
      <c r="F119" s="1">
        <v>1.9867549668874172</v>
      </c>
      <c r="G119" s="1">
        <v>2.20125786163522</v>
      </c>
    </row>
    <row r="120" spans="3:7" ht="12.75">
      <c r="C120" s="1" t="s">
        <v>236</v>
      </c>
      <c r="E120" s="1">
        <v>3.1746031746031744</v>
      </c>
      <c r="F120" s="1">
        <v>1.9867549668874172</v>
      </c>
      <c r="G120" s="1">
        <v>2.20125786163522</v>
      </c>
    </row>
    <row r="121" spans="3:7" ht="12.75">
      <c r="C121" s="1" t="s">
        <v>237</v>
      </c>
      <c r="E121" s="1">
        <v>2.380952380952381</v>
      </c>
      <c r="F121" s="1">
        <v>0.6622516556291391</v>
      </c>
      <c r="G121" s="1">
        <v>1.2578616352201257</v>
      </c>
    </row>
    <row r="122" spans="3:7" ht="12.75">
      <c r="C122" s="1" t="s">
        <v>118</v>
      </c>
      <c r="D122" s="1">
        <v>9.75609756097561</v>
      </c>
      <c r="E122" s="1">
        <v>5.555555555555555</v>
      </c>
      <c r="F122" s="1">
        <v>11.258278145695364</v>
      </c>
      <c r="G122" s="1">
        <v>8.80503144654088</v>
      </c>
    </row>
    <row r="123" spans="2:7" ht="12.75">
      <c r="B123" s="1" t="s">
        <v>5</v>
      </c>
      <c r="C123" s="5" t="s">
        <v>203</v>
      </c>
      <c r="D123" s="5">
        <v>100</v>
      </c>
      <c r="E123" s="5">
        <v>100</v>
      </c>
      <c r="F123" s="5">
        <v>100</v>
      </c>
      <c r="G123" s="5">
        <v>100</v>
      </c>
    </row>
    <row r="128" ht="12.75">
      <c r="B128" s="1" t="s">
        <v>175</v>
      </c>
    </row>
    <row r="129" ht="12.75">
      <c r="B129" s="1" t="s">
        <v>166</v>
      </c>
    </row>
    <row r="130" spans="2:6" ht="12.75">
      <c r="B130" s="1" t="s">
        <v>1</v>
      </c>
      <c r="C130" s="1" t="s">
        <v>1</v>
      </c>
      <c r="D130" s="1" t="s">
        <v>167</v>
      </c>
      <c r="F130" s="1" t="s">
        <v>5</v>
      </c>
    </row>
    <row r="131" spans="3:6" ht="12.75">
      <c r="C131" s="3"/>
      <c r="D131" s="3" t="s">
        <v>124</v>
      </c>
      <c r="E131" s="3" t="s">
        <v>125</v>
      </c>
      <c r="F131" s="3" t="s">
        <v>203</v>
      </c>
    </row>
    <row r="132" spans="2:6" ht="12.75">
      <c r="B132" s="1" t="s">
        <v>162</v>
      </c>
      <c r="C132" s="1" t="s">
        <v>21</v>
      </c>
      <c r="D132" s="1">
        <v>41.886792452830186</v>
      </c>
      <c r="E132" s="1">
        <v>35.294117647058826</v>
      </c>
      <c r="F132" s="1">
        <v>40.54054054054054</v>
      </c>
    </row>
    <row r="133" spans="3:6" ht="12.75">
      <c r="C133" s="1" t="s">
        <v>22</v>
      </c>
      <c r="D133" s="1">
        <v>58.113207547169814</v>
      </c>
      <c r="E133" s="1">
        <v>64.70588235294117</v>
      </c>
      <c r="F133" s="1">
        <v>59.45945945945946</v>
      </c>
    </row>
    <row r="134" spans="2:6" ht="12.75">
      <c r="B134" s="1" t="s">
        <v>5</v>
      </c>
      <c r="C134" s="5" t="s">
        <v>203</v>
      </c>
      <c r="D134" s="5">
        <v>100</v>
      </c>
      <c r="E134" s="5">
        <v>100</v>
      </c>
      <c r="F134" s="5">
        <v>100</v>
      </c>
    </row>
    <row r="137" ht="12.75">
      <c r="B137" s="1" t="s">
        <v>176</v>
      </c>
    </row>
    <row r="138" ht="12.75">
      <c r="B138" s="1" t="s">
        <v>169</v>
      </c>
    </row>
    <row r="139" spans="2:7" ht="12.75">
      <c r="B139" s="1" t="s">
        <v>1</v>
      </c>
      <c r="C139" s="1" t="s">
        <v>1</v>
      </c>
      <c r="D139" s="1" t="s">
        <v>145</v>
      </c>
      <c r="G139" s="1" t="s">
        <v>5</v>
      </c>
    </row>
    <row r="140" spans="3:7" ht="12.75">
      <c r="C140" s="3"/>
      <c r="D140" s="3" t="s">
        <v>133</v>
      </c>
      <c r="E140" s="3" t="s">
        <v>134</v>
      </c>
      <c r="F140" s="3" t="s">
        <v>135</v>
      </c>
      <c r="G140" s="3" t="s">
        <v>203</v>
      </c>
    </row>
    <row r="141" spans="2:7" ht="12.75">
      <c r="B141" s="1" t="s">
        <v>162</v>
      </c>
      <c r="C141" s="1" t="s">
        <v>21</v>
      </c>
      <c r="D141" s="1">
        <v>35.483870967741936</v>
      </c>
      <c r="E141" s="1">
        <v>43.75</v>
      </c>
      <c r="F141" s="1">
        <v>40.625</v>
      </c>
      <c r="G141" s="1">
        <v>40.41916167664671</v>
      </c>
    </row>
    <row r="142" spans="3:7" ht="12.75">
      <c r="C142" s="1" t="s">
        <v>22</v>
      </c>
      <c r="D142" s="1">
        <v>64.51612903225806</v>
      </c>
      <c r="E142" s="1">
        <v>56.25</v>
      </c>
      <c r="F142" s="1">
        <v>59.375</v>
      </c>
      <c r="G142" s="1">
        <v>59.58083832335329</v>
      </c>
    </row>
    <row r="143" spans="2:7" ht="12.75">
      <c r="B143" s="1" t="s">
        <v>5</v>
      </c>
      <c r="C143" s="5" t="s">
        <v>203</v>
      </c>
      <c r="D143" s="5">
        <v>100</v>
      </c>
      <c r="E143" s="5">
        <v>100</v>
      </c>
      <c r="F143" s="5">
        <v>100</v>
      </c>
      <c r="G143" s="5">
        <v>100</v>
      </c>
    </row>
    <row r="146" ht="12.75">
      <c r="B146" s="1" t="s">
        <v>177</v>
      </c>
    </row>
    <row r="147" ht="12.75">
      <c r="B147" s="1" t="s">
        <v>178</v>
      </c>
    </row>
    <row r="148" spans="2:7" ht="12.75">
      <c r="B148" s="1" t="s">
        <v>1</v>
      </c>
      <c r="C148" s="1" t="s">
        <v>1</v>
      </c>
      <c r="D148" s="1" t="s">
        <v>179</v>
      </c>
      <c r="G148" s="1" t="s">
        <v>5</v>
      </c>
    </row>
    <row r="149" spans="3:7" ht="12.75">
      <c r="C149" s="3"/>
      <c r="D149" s="3" t="s">
        <v>133</v>
      </c>
      <c r="E149" s="3" t="s">
        <v>134</v>
      </c>
      <c r="F149" s="3" t="s">
        <v>135</v>
      </c>
      <c r="G149" s="3" t="s">
        <v>203</v>
      </c>
    </row>
    <row r="150" spans="2:7" ht="12.75">
      <c r="B150" s="1" t="s">
        <v>162</v>
      </c>
      <c r="C150" s="1" t="s">
        <v>21</v>
      </c>
      <c r="D150" s="1">
        <v>29.41176470588235</v>
      </c>
      <c r="E150" s="1">
        <v>36.458333333333336</v>
      </c>
      <c r="F150" s="1">
        <v>41.42857142857143</v>
      </c>
      <c r="G150" s="1">
        <v>39.31888544891641</v>
      </c>
    </row>
    <row r="151" spans="3:7" ht="12.75">
      <c r="C151" s="1" t="s">
        <v>22</v>
      </c>
      <c r="D151" s="1">
        <v>70.58823529411765</v>
      </c>
      <c r="E151" s="1">
        <v>63.541666666666664</v>
      </c>
      <c r="F151" s="1">
        <v>58.57142857142857</v>
      </c>
      <c r="G151" s="1">
        <v>60.68111455108359</v>
      </c>
    </row>
    <row r="152" spans="2:7" ht="12.75">
      <c r="B152" s="1" t="s">
        <v>5</v>
      </c>
      <c r="C152" s="5" t="s">
        <v>203</v>
      </c>
      <c r="D152" s="5">
        <v>100</v>
      </c>
      <c r="E152" s="5">
        <v>100</v>
      </c>
      <c r="F152" s="5">
        <v>100</v>
      </c>
      <c r="G152" s="5">
        <v>100</v>
      </c>
    </row>
    <row r="155" ht="12.75">
      <c r="B155" s="1" t="s">
        <v>180</v>
      </c>
    </row>
    <row r="156" ht="12.75">
      <c r="B156" s="1" t="s">
        <v>171</v>
      </c>
    </row>
    <row r="157" spans="2:7" ht="12.75">
      <c r="B157" s="1" t="s">
        <v>1</v>
      </c>
      <c r="C157" s="1" t="s">
        <v>1</v>
      </c>
      <c r="D157" s="1" t="s">
        <v>172</v>
      </c>
      <c r="G157" s="1" t="s">
        <v>5</v>
      </c>
    </row>
    <row r="158" spans="3:7" ht="12.75">
      <c r="C158" s="3"/>
      <c r="D158" s="3" t="s">
        <v>133</v>
      </c>
      <c r="E158" s="3" t="s">
        <v>134</v>
      </c>
      <c r="F158" s="3" t="s">
        <v>135</v>
      </c>
      <c r="G158" s="3" t="s">
        <v>203</v>
      </c>
    </row>
    <row r="159" spans="2:7" ht="12.75">
      <c r="B159" s="1" t="s">
        <v>162</v>
      </c>
      <c r="C159" s="1" t="s">
        <v>21</v>
      </c>
      <c r="D159" s="1">
        <v>29.26829268292683</v>
      </c>
      <c r="E159" s="1">
        <v>44.8</v>
      </c>
      <c r="F159" s="1">
        <v>37.82051282051282</v>
      </c>
      <c r="G159" s="1">
        <v>39.440993788819874</v>
      </c>
    </row>
    <row r="160" spans="3:7" ht="12.75">
      <c r="C160" s="1" t="s">
        <v>22</v>
      </c>
      <c r="D160" s="1">
        <v>70.73170731707317</v>
      </c>
      <c r="E160" s="1">
        <v>55.2</v>
      </c>
      <c r="F160" s="1">
        <v>62.17948717948718</v>
      </c>
      <c r="G160" s="1">
        <v>60.559006211180126</v>
      </c>
    </row>
    <row r="161" spans="2:7" ht="12.75">
      <c r="B161" s="1" t="s">
        <v>5</v>
      </c>
      <c r="C161" s="5" t="s">
        <v>203</v>
      </c>
      <c r="D161" s="5">
        <v>100</v>
      </c>
      <c r="E161" s="5">
        <v>100</v>
      </c>
      <c r="F161" s="5">
        <v>100</v>
      </c>
      <c r="G161" s="5">
        <v>100</v>
      </c>
    </row>
    <row r="164" ht="12.75">
      <c r="B164" s="1" t="s">
        <v>181</v>
      </c>
    </row>
    <row r="165" ht="12.75">
      <c r="B165" s="1" t="s">
        <v>182</v>
      </c>
    </row>
    <row r="166" spans="2:7" ht="12.75">
      <c r="B166" s="1" t="s">
        <v>1</v>
      </c>
      <c r="C166" s="1" t="s">
        <v>1</v>
      </c>
      <c r="D166" s="1" t="s">
        <v>183</v>
      </c>
      <c r="G166" s="1" t="s">
        <v>5</v>
      </c>
    </row>
    <row r="167" spans="3:7" ht="12.75">
      <c r="C167" s="3"/>
      <c r="D167" s="3" t="s">
        <v>133</v>
      </c>
      <c r="E167" s="3" t="s">
        <v>134</v>
      </c>
      <c r="F167" s="3" t="s">
        <v>135</v>
      </c>
      <c r="G167" s="3" t="s">
        <v>203</v>
      </c>
    </row>
    <row r="168" spans="2:7" ht="12.75">
      <c r="B168" s="1" t="s">
        <v>162</v>
      </c>
      <c r="C168" s="1" t="s">
        <v>21</v>
      </c>
      <c r="D168" s="1">
        <v>44.44444444444444</v>
      </c>
      <c r="E168" s="1">
        <v>46.08695652173913</v>
      </c>
      <c r="F168" s="1">
        <v>36.024844720496894</v>
      </c>
      <c r="G168" s="1">
        <v>40.59405940594059</v>
      </c>
    </row>
    <row r="169" spans="3:7" ht="12.75">
      <c r="C169" s="1" t="s">
        <v>22</v>
      </c>
      <c r="D169" s="1">
        <v>55.55555555555556</v>
      </c>
      <c r="E169" s="1">
        <v>53.91304347826087</v>
      </c>
      <c r="F169" s="1">
        <v>63.975155279503106</v>
      </c>
      <c r="G169" s="1">
        <v>59.40594059405941</v>
      </c>
    </row>
    <row r="170" spans="2:7" ht="12.75">
      <c r="B170" s="1" t="s">
        <v>5</v>
      </c>
      <c r="C170" s="5" t="s">
        <v>203</v>
      </c>
      <c r="D170" s="5">
        <v>100</v>
      </c>
      <c r="E170" s="5">
        <v>100</v>
      </c>
      <c r="F170" s="5">
        <v>100</v>
      </c>
      <c r="G170" s="5">
        <v>100</v>
      </c>
    </row>
    <row r="173" ht="12.75">
      <c r="B173" s="1" t="s">
        <v>184</v>
      </c>
    </row>
    <row r="174" ht="12.75">
      <c r="B174" s="1" t="s">
        <v>166</v>
      </c>
    </row>
    <row r="175" spans="2:6" ht="12.75">
      <c r="B175" s="1" t="s">
        <v>1</v>
      </c>
      <c r="C175" s="1" t="s">
        <v>1</v>
      </c>
      <c r="D175" s="1" t="s">
        <v>167</v>
      </c>
      <c r="F175" s="1" t="s">
        <v>5</v>
      </c>
    </row>
    <row r="176" spans="3:6" ht="12.75">
      <c r="C176" s="3"/>
      <c r="D176" s="3" t="s">
        <v>124</v>
      </c>
      <c r="E176" s="3" t="s">
        <v>125</v>
      </c>
      <c r="F176" s="3" t="s">
        <v>203</v>
      </c>
    </row>
    <row r="177" spans="2:6" ht="12.75">
      <c r="B177" s="1" t="s">
        <v>155</v>
      </c>
      <c r="C177" s="1" t="s">
        <v>24</v>
      </c>
      <c r="D177" s="1">
        <v>39.31297709923664</v>
      </c>
      <c r="E177" s="1">
        <v>26.760563380281692</v>
      </c>
      <c r="F177" s="1">
        <v>36.63663663663664</v>
      </c>
    </row>
    <row r="178" spans="3:6" ht="12.75">
      <c r="C178" s="1" t="s">
        <v>25</v>
      </c>
      <c r="D178" s="1">
        <v>53.05343511450382</v>
      </c>
      <c r="E178" s="1">
        <v>69.01408450704226</v>
      </c>
      <c r="F178" s="1">
        <v>56.45645645645646</v>
      </c>
    </row>
    <row r="179" spans="3:6" ht="12.75">
      <c r="C179" s="1" t="s">
        <v>26</v>
      </c>
      <c r="D179" s="1">
        <v>7.633587786259542</v>
      </c>
      <c r="E179" s="1">
        <v>4.225352112676056</v>
      </c>
      <c r="F179" s="1">
        <v>6.906906906906907</v>
      </c>
    </row>
    <row r="180" spans="2:6" ht="12.75">
      <c r="B180" s="1" t="s">
        <v>5</v>
      </c>
      <c r="C180" s="5" t="s">
        <v>203</v>
      </c>
      <c r="D180" s="5">
        <v>100</v>
      </c>
      <c r="E180" s="5">
        <v>100</v>
      </c>
      <c r="F180" s="5">
        <v>100</v>
      </c>
    </row>
    <row r="183" ht="12.75">
      <c r="B183" s="1" t="s">
        <v>185</v>
      </c>
    </row>
    <row r="184" ht="12.75">
      <c r="B184" s="1" t="s">
        <v>169</v>
      </c>
    </row>
    <row r="185" spans="2:7" ht="12.75">
      <c r="B185" s="1" t="s">
        <v>1</v>
      </c>
      <c r="C185" s="1" t="s">
        <v>1</v>
      </c>
      <c r="D185" s="1" t="s">
        <v>145</v>
      </c>
      <c r="G185" s="1" t="s">
        <v>5</v>
      </c>
    </row>
    <row r="186" spans="3:7" ht="12.75">
      <c r="C186" s="3"/>
      <c r="D186" s="3" t="s">
        <v>133</v>
      </c>
      <c r="E186" s="3" t="s">
        <v>134</v>
      </c>
      <c r="F186" s="3" t="s">
        <v>135</v>
      </c>
      <c r="G186" s="3" t="s">
        <v>203</v>
      </c>
    </row>
    <row r="187" spans="2:7" ht="12.75">
      <c r="B187" s="1" t="s">
        <v>155</v>
      </c>
      <c r="C187" s="1" t="s">
        <v>24</v>
      </c>
      <c r="D187" s="1">
        <v>20.634920634920636</v>
      </c>
      <c r="E187" s="1">
        <v>31.25</v>
      </c>
      <c r="F187" s="1">
        <v>45.026178010471206</v>
      </c>
      <c r="G187" s="1">
        <v>37.125748502994014</v>
      </c>
    </row>
    <row r="188" spans="3:7" ht="12.75">
      <c r="C188" s="1" t="s">
        <v>25</v>
      </c>
      <c r="D188" s="1">
        <v>76.19047619047619</v>
      </c>
      <c r="E188" s="1">
        <v>61.25</v>
      </c>
      <c r="F188" s="1">
        <v>48.167539267015705</v>
      </c>
      <c r="G188" s="1">
        <v>56.58682634730539</v>
      </c>
    </row>
    <row r="189" spans="3:7" ht="12.75">
      <c r="C189" s="1" t="s">
        <v>26</v>
      </c>
      <c r="D189" s="1">
        <v>3.1746031746031744</v>
      </c>
      <c r="E189" s="1">
        <v>7.5</v>
      </c>
      <c r="F189" s="1">
        <v>6.806282722513089</v>
      </c>
      <c r="G189" s="1">
        <v>6.287425149700598</v>
      </c>
    </row>
    <row r="190" spans="2:7" ht="12.75">
      <c r="B190" s="1" t="s">
        <v>5</v>
      </c>
      <c r="C190" s="5" t="s">
        <v>203</v>
      </c>
      <c r="D190" s="5">
        <v>100</v>
      </c>
      <c r="E190" s="5">
        <v>100</v>
      </c>
      <c r="F190" s="5">
        <v>100</v>
      </c>
      <c r="G190" s="5">
        <v>100</v>
      </c>
    </row>
    <row r="193" ht="12.75">
      <c r="B193" s="1" t="s">
        <v>186</v>
      </c>
    </row>
    <row r="194" ht="12.75">
      <c r="B194" s="1" t="s">
        <v>178</v>
      </c>
    </row>
    <row r="195" spans="2:7" ht="12.75">
      <c r="B195" s="1" t="s">
        <v>1</v>
      </c>
      <c r="C195" s="1" t="s">
        <v>1</v>
      </c>
      <c r="D195" s="1" t="s">
        <v>179</v>
      </c>
      <c r="G195" s="1" t="s">
        <v>5</v>
      </c>
    </row>
    <row r="196" spans="3:7" ht="12.75">
      <c r="C196" s="3"/>
      <c r="D196" s="3" t="s">
        <v>133</v>
      </c>
      <c r="E196" s="3" t="s">
        <v>134</v>
      </c>
      <c r="F196" s="3" t="s">
        <v>135</v>
      </c>
      <c r="G196" s="3" t="s">
        <v>203</v>
      </c>
    </row>
    <row r="197" spans="2:7" ht="12.75">
      <c r="B197" s="1" t="s">
        <v>155</v>
      </c>
      <c r="C197" s="1" t="s">
        <v>24</v>
      </c>
      <c r="D197" s="1">
        <v>23.529411764705884</v>
      </c>
      <c r="E197" s="1">
        <v>23.711340206185568</v>
      </c>
      <c r="F197" s="1">
        <v>44.49760765550239</v>
      </c>
      <c r="G197" s="1">
        <v>37.15170278637771</v>
      </c>
    </row>
    <row r="198" spans="3:7" ht="12.75">
      <c r="C198" s="1" t="s">
        <v>25</v>
      </c>
      <c r="D198" s="1">
        <v>64.70588235294117</v>
      </c>
      <c r="E198" s="1">
        <v>73.19587628865979</v>
      </c>
      <c r="F198" s="1">
        <v>48.32535885167464</v>
      </c>
      <c r="G198" s="1">
        <v>56.656346749226</v>
      </c>
    </row>
    <row r="199" spans="3:7" ht="12.75">
      <c r="C199" s="1" t="s">
        <v>26</v>
      </c>
      <c r="D199" s="1">
        <v>11.764705882352942</v>
      </c>
      <c r="E199" s="1">
        <v>3.0927835051546393</v>
      </c>
      <c r="F199" s="1">
        <v>7.177033492822966</v>
      </c>
      <c r="G199" s="1">
        <v>6.191950464396285</v>
      </c>
    </row>
    <row r="200" spans="2:7" ht="12.75">
      <c r="B200" s="1" t="s">
        <v>5</v>
      </c>
      <c r="C200" s="5" t="s">
        <v>203</v>
      </c>
      <c r="D200" s="5">
        <v>100</v>
      </c>
      <c r="E200" s="5">
        <v>100</v>
      </c>
      <c r="F200" s="5">
        <v>100</v>
      </c>
      <c r="G200" s="5">
        <v>100</v>
      </c>
    </row>
    <row r="203" ht="12.75">
      <c r="B203" s="1" t="s">
        <v>187</v>
      </c>
    </row>
    <row r="204" ht="12.75">
      <c r="B204" s="1" t="s">
        <v>171</v>
      </c>
    </row>
    <row r="205" spans="2:7" ht="12.75">
      <c r="B205" s="1" t="s">
        <v>1</v>
      </c>
      <c r="C205" s="1" t="s">
        <v>1</v>
      </c>
      <c r="D205" s="1" t="s">
        <v>172</v>
      </c>
      <c r="G205" s="1" t="s">
        <v>5</v>
      </c>
    </row>
    <row r="206" spans="3:7" ht="12.75">
      <c r="C206" s="3"/>
      <c r="D206" s="3" t="s">
        <v>133</v>
      </c>
      <c r="E206" s="3" t="s">
        <v>134</v>
      </c>
      <c r="F206" s="3" t="s">
        <v>135</v>
      </c>
      <c r="G206" s="3" t="s">
        <v>203</v>
      </c>
    </row>
    <row r="207" spans="2:7" ht="12.75">
      <c r="B207" s="1" t="s">
        <v>155</v>
      </c>
      <c r="C207" s="1" t="s">
        <v>24</v>
      </c>
      <c r="D207" s="1">
        <v>24.390243902439025</v>
      </c>
      <c r="E207" s="1">
        <v>29.921259842519685</v>
      </c>
      <c r="F207" s="1">
        <v>48.05194805194805</v>
      </c>
      <c r="G207" s="1">
        <v>37.88819875776397</v>
      </c>
    </row>
    <row r="208" spans="3:7" ht="12.75">
      <c r="C208" s="1" t="s">
        <v>25</v>
      </c>
      <c r="D208" s="1">
        <v>70.73170731707317</v>
      </c>
      <c r="E208" s="1">
        <v>63.77952755905512</v>
      </c>
      <c r="F208" s="1">
        <v>46.753246753246756</v>
      </c>
      <c r="G208" s="1">
        <v>56.52173913043478</v>
      </c>
    </row>
    <row r="209" spans="3:7" ht="12.75">
      <c r="C209" s="1" t="s">
        <v>26</v>
      </c>
      <c r="D209" s="1">
        <v>4.878048780487805</v>
      </c>
      <c r="E209" s="1">
        <v>6.299212598425197</v>
      </c>
      <c r="F209" s="1">
        <v>5.194805194805195</v>
      </c>
      <c r="G209" s="1">
        <v>5.590062111801243</v>
      </c>
    </row>
    <row r="210" spans="2:7" ht="12.75">
      <c r="B210" s="1" t="s">
        <v>5</v>
      </c>
      <c r="C210" s="5" t="s">
        <v>203</v>
      </c>
      <c r="D210" s="5">
        <v>100</v>
      </c>
      <c r="E210" s="5">
        <v>100</v>
      </c>
      <c r="F210" s="5">
        <v>100</v>
      </c>
      <c r="G210" s="5">
        <v>100</v>
      </c>
    </row>
    <row r="213" ht="12.75">
      <c r="B213" s="1" t="s">
        <v>257</v>
      </c>
    </row>
    <row r="214" ht="12.75">
      <c r="B214" s="1" t="s">
        <v>198</v>
      </c>
    </row>
    <row r="215" spans="2:7" ht="12.75">
      <c r="B215" s="1" t="s">
        <v>1</v>
      </c>
      <c r="C215" s="1" t="s">
        <v>1</v>
      </c>
      <c r="D215" s="1" t="s">
        <v>199</v>
      </c>
      <c r="G215" s="1" t="s">
        <v>5</v>
      </c>
    </row>
    <row r="216" spans="3:7" ht="12.75">
      <c r="C216" s="3"/>
      <c r="D216" s="3" t="s">
        <v>133</v>
      </c>
      <c r="E216" s="3" t="s">
        <v>134</v>
      </c>
      <c r="F216" s="3" t="s">
        <v>135</v>
      </c>
      <c r="G216" s="3"/>
    </row>
    <row r="217" spans="3:7" ht="12.75">
      <c r="C217" s="1" t="s">
        <v>24</v>
      </c>
      <c r="D217" s="1">
        <v>31</v>
      </c>
      <c r="E217" s="1">
        <v>34.53237410071942</v>
      </c>
      <c r="F217" s="1">
        <v>52.83018867924528</v>
      </c>
      <c r="G217" s="1">
        <v>36.64383561643836</v>
      </c>
    </row>
    <row r="218" spans="3:7" ht="12.75">
      <c r="C218" s="1" t="s">
        <v>25</v>
      </c>
      <c r="D218" s="1">
        <v>68</v>
      </c>
      <c r="E218" s="1">
        <v>54.67625899280576</v>
      </c>
      <c r="F218" s="1">
        <v>45.283018867924525</v>
      </c>
      <c r="G218" s="1">
        <v>57.534246575342465</v>
      </c>
    </row>
    <row r="219" spans="3:7" ht="12.75">
      <c r="C219" s="1" t="s">
        <v>256</v>
      </c>
      <c r="D219" s="1">
        <v>1</v>
      </c>
      <c r="E219" s="1">
        <v>10.79136690647482</v>
      </c>
      <c r="F219" s="1">
        <v>1.8867924528301887</v>
      </c>
      <c r="G219" s="1">
        <v>5.821917808219178</v>
      </c>
    </row>
    <row r="220" spans="3:7" ht="12.75">
      <c r="C220" s="5" t="s">
        <v>203</v>
      </c>
      <c r="D220" s="5">
        <v>100</v>
      </c>
      <c r="E220" s="5">
        <v>100</v>
      </c>
      <c r="F220" s="5">
        <v>100</v>
      </c>
      <c r="G220" s="5">
        <v>100</v>
      </c>
    </row>
    <row r="223" ht="12.75">
      <c r="B223" s="1" t="s">
        <v>188</v>
      </c>
    </row>
    <row r="224" ht="12.75">
      <c r="B224" s="1" t="s">
        <v>182</v>
      </c>
    </row>
    <row r="225" spans="2:7" ht="12.75">
      <c r="B225" s="1" t="s">
        <v>1</v>
      </c>
      <c r="C225" s="1" t="s">
        <v>1</v>
      </c>
      <c r="D225" s="1" t="s">
        <v>183</v>
      </c>
      <c r="G225" s="1" t="s">
        <v>5</v>
      </c>
    </row>
    <row r="226" spans="3:7" ht="12.75">
      <c r="C226" s="3"/>
      <c r="D226" s="3" t="s">
        <v>133</v>
      </c>
      <c r="E226" s="3" t="s">
        <v>134</v>
      </c>
      <c r="F226" s="3" t="s">
        <v>135</v>
      </c>
      <c r="G226" s="3" t="s">
        <v>203</v>
      </c>
    </row>
    <row r="227" spans="2:7" ht="12.75">
      <c r="B227" s="1" t="s">
        <v>155</v>
      </c>
      <c r="C227" s="1" t="s">
        <v>24</v>
      </c>
      <c r="D227" s="1">
        <v>27.027027027027028</v>
      </c>
      <c r="E227" s="1">
        <v>32.71604938271605</v>
      </c>
      <c r="F227" s="1">
        <v>44.15584415584416</v>
      </c>
      <c r="G227" s="1">
        <v>35.14492753623188</v>
      </c>
    </row>
    <row r="228" spans="3:7" ht="12.75">
      <c r="C228" s="1" t="s">
        <v>25</v>
      </c>
      <c r="D228" s="1">
        <v>67.56756756756756</v>
      </c>
      <c r="E228" s="1">
        <v>59.25925925925926</v>
      </c>
      <c r="F228" s="1">
        <v>54.54545454545455</v>
      </c>
      <c r="G228" s="1">
        <v>59.05797101449275</v>
      </c>
    </row>
    <row r="229" spans="3:7" ht="12.75">
      <c r="C229" s="1" t="s">
        <v>26</v>
      </c>
      <c r="D229" s="1">
        <v>5.405405405405405</v>
      </c>
      <c r="E229" s="1">
        <v>8.024691358024691</v>
      </c>
      <c r="F229" s="1">
        <v>1.2987012987012987</v>
      </c>
      <c r="G229" s="1">
        <v>5.797101449275362</v>
      </c>
    </row>
    <row r="230" spans="2:7" ht="12.75">
      <c r="B230" s="1" t="s">
        <v>5</v>
      </c>
      <c r="C230" s="5" t="s">
        <v>203</v>
      </c>
      <c r="D230" s="5">
        <v>100</v>
      </c>
      <c r="E230" s="5">
        <v>100</v>
      </c>
      <c r="F230" s="5">
        <v>100</v>
      </c>
      <c r="G230" s="5">
        <v>100</v>
      </c>
    </row>
    <row r="234" ht="12.75">
      <c r="B234" s="1" t="s">
        <v>189</v>
      </c>
    </row>
    <row r="235" ht="12.75">
      <c r="B235" s="1" t="s">
        <v>190</v>
      </c>
    </row>
    <row r="236" spans="2:7" ht="12.75">
      <c r="B236" s="1" t="s">
        <v>1</v>
      </c>
      <c r="C236" s="1" t="s">
        <v>1</v>
      </c>
      <c r="D236" s="1" t="s">
        <v>191</v>
      </c>
      <c r="G236" s="1" t="s">
        <v>5</v>
      </c>
    </row>
    <row r="237" spans="3:7" ht="12.75">
      <c r="C237" s="3"/>
      <c r="D237" s="3" t="s">
        <v>133</v>
      </c>
      <c r="E237" s="3" t="s">
        <v>134</v>
      </c>
      <c r="F237" s="3" t="s">
        <v>135</v>
      </c>
      <c r="G237" s="3" t="s">
        <v>203</v>
      </c>
    </row>
    <row r="238" spans="2:7" ht="12.75">
      <c r="B238" s="1" t="s">
        <v>155</v>
      </c>
      <c r="C238" s="1" t="s">
        <v>24</v>
      </c>
      <c r="D238" s="1">
        <v>28.571428571428573</v>
      </c>
      <c r="E238" s="1">
        <v>31.84713375796178</v>
      </c>
      <c r="F238" s="1">
        <v>43.24324324324324</v>
      </c>
      <c r="G238" s="1">
        <v>34.58646616541353</v>
      </c>
    </row>
    <row r="239" spans="3:7" ht="12.75">
      <c r="C239" s="1" t="s">
        <v>25</v>
      </c>
      <c r="D239" s="1">
        <v>65.71428571428571</v>
      </c>
      <c r="E239" s="1">
        <v>59.87261146496815</v>
      </c>
      <c r="F239" s="1">
        <v>55.4054054054054</v>
      </c>
      <c r="G239" s="1">
        <v>59.3984962406015</v>
      </c>
    </row>
    <row r="240" spans="3:7" ht="12.75">
      <c r="C240" s="1" t="s">
        <v>26</v>
      </c>
      <c r="D240" s="1">
        <v>5.714285714285714</v>
      </c>
      <c r="E240" s="1">
        <v>8.280254777070065</v>
      </c>
      <c r="F240" s="1">
        <v>1.3513513513513513</v>
      </c>
      <c r="G240" s="1">
        <v>6.015037593984962</v>
      </c>
    </row>
    <row r="241" spans="2:7" ht="12.75">
      <c r="B241" s="1" t="s">
        <v>5</v>
      </c>
      <c r="C241" s="5" t="s">
        <v>203</v>
      </c>
      <c r="D241" s="5">
        <v>100</v>
      </c>
      <c r="E241" s="5">
        <v>100</v>
      </c>
      <c r="F241" s="5">
        <v>100</v>
      </c>
      <c r="G241" s="5">
        <v>100</v>
      </c>
    </row>
    <row r="245" ht="12.75">
      <c r="B245" s="1" t="s">
        <v>192</v>
      </c>
    </row>
    <row r="246" ht="12.75">
      <c r="B246" s="1" t="s">
        <v>166</v>
      </c>
    </row>
    <row r="247" spans="2:6" ht="12.75">
      <c r="B247" s="1" t="s">
        <v>1</v>
      </c>
      <c r="C247" s="1" t="s">
        <v>1</v>
      </c>
      <c r="D247" s="1" t="s">
        <v>167</v>
      </c>
      <c r="F247" s="1" t="s">
        <v>5</v>
      </c>
    </row>
    <row r="248" spans="3:6" ht="12.75">
      <c r="C248" s="3"/>
      <c r="D248" s="3" t="s">
        <v>124</v>
      </c>
      <c r="E248" s="3" t="s">
        <v>125</v>
      </c>
      <c r="F248" s="3" t="s">
        <v>203</v>
      </c>
    </row>
    <row r="249" spans="2:6" ht="12.75">
      <c r="B249" s="1" t="s">
        <v>149</v>
      </c>
      <c r="C249" s="1" t="s">
        <v>150</v>
      </c>
      <c r="D249" s="1">
        <v>13.026819923371647</v>
      </c>
      <c r="E249" s="1">
        <v>4.285714285714286</v>
      </c>
      <c r="F249" s="1">
        <v>11.178247734138973</v>
      </c>
    </row>
    <row r="250" spans="3:6" ht="12.75">
      <c r="C250" s="1" t="s">
        <v>151</v>
      </c>
      <c r="D250" s="1">
        <v>42.911877394636015</v>
      </c>
      <c r="E250" s="1">
        <v>44.285714285714285</v>
      </c>
      <c r="F250" s="1">
        <v>43.202416918429</v>
      </c>
    </row>
    <row r="251" spans="3:6" ht="12.75">
      <c r="C251" s="1" t="s">
        <v>152</v>
      </c>
      <c r="D251" s="1">
        <v>26.81992337164751</v>
      </c>
      <c r="E251" s="1">
        <v>24.285714285714285</v>
      </c>
      <c r="F251" s="1">
        <v>26.283987915407856</v>
      </c>
    </row>
    <row r="252" spans="3:6" ht="12.75">
      <c r="C252" s="1" t="s">
        <v>153</v>
      </c>
      <c r="D252" s="1">
        <v>17.24137931034483</v>
      </c>
      <c r="E252" s="1">
        <v>27.142857142857142</v>
      </c>
      <c r="F252" s="1">
        <v>19.335347432024168</v>
      </c>
    </row>
    <row r="253" spans="2:6" ht="12.75">
      <c r="B253" s="1" t="s">
        <v>5</v>
      </c>
      <c r="C253" s="5" t="s">
        <v>203</v>
      </c>
      <c r="D253" s="5">
        <v>100</v>
      </c>
      <c r="E253" s="5">
        <v>100</v>
      </c>
      <c r="F253" s="5">
        <v>100</v>
      </c>
    </row>
    <row r="257" ht="12.75">
      <c r="B257" s="1" t="s">
        <v>193</v>
      </c>
    </row>
    <row r="258" ht="12.75">
      <c r="B258" s="1" t="s">
        <v>169</v>
      </c>
    </row>
    <row r="259" spans="2:7" ht="12.75">
      <c r="B259" s="1" t="s">
        <v>1</v>
      </c>
      <c r="C259" s="1" t="s">
        <v>1</v>
      </c>
      <c r="D259" s="1" t="s">
        <v>145</v>
      </c>
      <c r="G259" s="1" t="s">
        <v>5</v>
      </c>
    </row>
    <row r="260" spans="3:7" ht="12.75">
      <c r="C260" s="3"/>
      <c r="D260" s="3" t="s">
        <v>133</v>
      </c>
      <c r="E260" s="3" t="s">
        <v>134</v>
      </c>
      <c r="F260" s="3" t="s">
        <v>135</v>
      </c>
      <c r="G260" s="3" t="s">
        <v>203</v>
      </c>
    </row>
    <row r="261" spans="2:7" ht="12.75">
      <c r="B261" s="1" t="s">
        <v>149</v>
      </c>
      <c r="C261" s="1" t="s">
        <v>150</v>
      </c>
      <c r="D261" s="1">
        <v>6.451612903225806</v>
      </c>
      <c r="E261" s="1">
        <v>8.641975308641975</v>
      </c>
      <c r="F261" s="1">
        <v>13.297872340425531</v>
      </c>
      <c r="G261" s="1">
        <v>10.876132930513595</v>
      </c>
    </row>
    <row r="262" spans="3:7" ht="12.75">
      <c r="C262" s="1" t="s">
        <v>151</v>
      </c>
      <c r="D262" s="1">
        <v>35.483870967741936</v>
      </c>
      <c r="E262" s="1">
        <v>37.03703703703704</v>
      </c>
      <c r="F262" s="1">
        <v>48.40425531914894</v>
      </c>
      <c r="G262" s="1">
        <v>43.202416918429</v>
      </c>
    </row>
    <row r="263" spans="3:7" ht="12.75">
      <c r="C263" s="1" t="s">
        <v>152</v>
      </c>
      <c r="D263" s="1">
        <v>25.806451612903224</v>
      </c>
      <c r="E263" s="1">
        <v>34.5679012345679</v>
      </c>
      <c r="F263" s="1">
        <v>23.93617021276596</v>
      </c>
      <c r="G263" s="1">
        <v>26.88821752265861</v>
      </c>
    </row>
    <row r="264" spans="3:7" ht="12.75">
      <c r="C264" s="1" t="s">
        <v>153</v>
      </c>
      <c r="D264" s="1">
        <v>32.25806451612903</v>
      </c>
      <c r="E264" s="1">
        <v>19.753086419753085</v>
      </c>
      <c r="F264" s="1">
        <v>14.361702127659575</v>
      </c>
      <c r="G264" s="1">
        <v>19.033232628398792</v>
      </c>
    </row>
    <row r="265" spans="2:7" ht="12.75">
      <c r="B265" s="1" t="s">
        <v>5</v>
      </c>
      <c r="C265" s="5" t="s">
        <v>203</v>
      </c>
      <c r="D265" s="5">
        <v>100</v>
      </c>
      <c r="E265" s="5">
        <v>100</v>
      </c>
      <c r="F265" s="5">
        <v>100</v>
      </c>
      <c r="G265" s="5">
        <v>100</v>
      </c>
    </row>
    <row r="268" ht="12.75">
      <c r="B268" s="1" t="s">
        <v>194</v>
      </c>
    </row>
    <row r="269" ht="12.75">
      <c r="B269" s="1" t="s">
        <v>178</v>
      </c>
    </row>
    <row r="270" spans="2:7" ht="12.75">
      <c r="B270" s="1" t="s">
        <v>1</v>
      </c>
      <c r="C270" s="1" t="s">
        <v>1</v>
      </c>
      <c r="D270" s="1" t="s">
        <v>179</v>
      </c>
      <c r="G270" s="1" t="s">
        <v>5</v>
      </c>
    </row>
    <row r="271" spans="3:7" ht="12.75">
      <c r="C271" s="3"/>
      <c r="D271" s="3" t="s">
        <v>133</v>
      </c>
      <c r="E271" s="3" t="s">
        <v>134</v>
      </c>
      <c r="F271" s="3" t="s">
        <v>135</v>
      </c>
      <c r="G271" s="3" t="s">
        <v>203</v>
      </c>
    </row>
    <row r="272" spans="2:7" ht="12.75">
      <c r="B272" s="1" t="s">
        <v>149</v>
      </c>
      <c r="C272" s="1" t="s">
        <v>150</v>
      </c>
      <c r="D272" s="1">
        <v>5.882352941176471</v>
      </c>
      <c r="E272" s="1">
        <v>10.416666666666666</v>
      </c>
      <c r="F272" s="1">
        <v>11.961722488038278</v>
      </c>
      <c r="G272" s="1">
        <v>11.180124223602485</v>
      </c>
    </row>
    <row r="273" spans="3:7" ht="12.75">
      <c r="C273" s="1" t="s">
        <v>151</v>
      </c>
      <c r="D273" s="1">
        <v>41.1764705882353</v>
      </c>
      <c r="E273" s="1">
        <v>40.625</v>
      </c>
      <c r="F273" s="1">
        <v>44.97607655502392</v>
      </c>
      <c r="G273" s="1">
        <v>43.47826086956522</v>
      </c>
    </row>
    <row r="274" spans="3:7" ht="12.75">
      <c r="C274" s="1" t="s">
        <v>152</v>
      </c>
      <c r="D274" s="1">
        <v>5.882352941176471</v>
      </c>
      <c r="E274" s="1">
        <v>27.083333333333332</v>
      </c>
      <c r="F274" s="1">
        <v>29.1866028708134</v>
      </c>
      <c r="G274" s="1">
        <v>27.32919254658385</v>
      </c>
    </row>
    <row r="275" spans="3:7" ht="12.75">
      <c r="C275" s="1" t="s">
        <v>153</v>
      </c>
      <c r="D275" s="1">
        <v>47.05882352941177</v>
      </c>
      <c r="E275" s="1">
        <v>21.875</v>
      </c>
      <c r="F275" s="1">
        <v>13.875598086124402</v>
      </c>
      <c r="G275" s="1">
        <v>18.012422360248447</v>
      </c>
    </row>
    <row r="276" spans="2:7" ht="12.75">
      <c r="B276" s="1" t="s">
        <v>5</v>
      </c>
      <c r="C276" s="5" t="s">
        <v>203</v>
      </c>
      <c r="D276" s="5">
        <v>100</v>
      </c>
      <c r="E276" s="5">
        <v>100</v>
      </c>
      <c r="F276" s="5">
        <v>100</v>
      </c>
      <c r="G276" s="5">
        <v>100</v>
      </c>
    </row>
    <row r="279" ht="12.75">
      <c r="B279" s="1" t="s">
        <v>195</v>
      </c>
    </row>
    <row r="280" ht="12.75">
      <c r="B280" s="1" t="s">
        <v>171</v>
      </c>
    </row>
    <row r="281" spans="2:7" ht="12.75">
      <c r="B281" s="1" t="s">
        <v>1</v>
      </c>
      <c r="C281" s="1" t="s">
        <v>1</v>
      </c>
      <c r="D281" s="1" t="s">
        <v>172</v>
      </c>
      <c r="G281" s="1" t="s">
        <v>5</v>
      </c>
    </row>
    <row r="282" spans="3:7" ht="12.75">
      <c r="C282" s="3"/>
      <c r="D282" s="3" t="s">
        <v>133</v>
      </c>
      <c r="E282" s="3" t="s">
        <v>134</v>
      </c>
      <c r="F282" s="3" t="s">
        <v>135</v>
      </c>
      <c r="G282" s="3" t="s">
        <v>203</v>
      </c>
    </row>
    <row r="283" spans="2:7" ht="12.75">
      <c r="B283" s="1" t="s">
        <v>149</v>
      </c>
      <c r="C283" s="1" t="s">
        <v>150</v>
      </c>
      <c r="D283" s="1">
        <v>7.317073170731708</v>
      </c>
      <c r="E283" s="1">
        <v>9.523809523809524</v>
      </c>
      <c r="F283" s="1">
        <v>12.418300653594772</v>
      </c>
      <c r="G283" s="1">
        <v>10.625</v>
      </c>
    </row>
    <row r="284" spans="3:7" ht="12.75">
      <c r="C284" s="1" t="s">
        <v>151</v>
      </c>
      <c r="D284" s="1">
        <v>39.02439024390244</v>
      </c>
      <c r="E284" s="1">
        <v>39.682539682539684</v>
      </c>
      <c r="F284" s="1">
        <v>48.36601307189542</v>
      </c>
      <c r="G284" s="1">
        <v>43.75</v>
      </c>
    </row>
    <row r="285" spans="3:7" ht="12.75">
      <c r="C285" s="1" t="s">
        <v>152</v>
      </c>
      <c r="D285" s="1">
        <v>21.951219512195124</v>
      </c>
      <c r="E285" s="1">
        <v>27.77777777777778</v>
      </c>
      <c r="F285" s="1">
        <v>28.104575163398692</v>
      </c>
      <c r="G285" s="1">
        <v>27.1875</v>
      </c>
    </row>
    <row r="286" spans="3:7" ht="12.75">
      <c r="C286" s="1" t="s">
        <v>153</v>
      </c>
      <c r="D286" s="1">
        <v>31.70731707317073</v>
      </c>
      <c r="E286" s="1">
        <v>23.015873015873016</v>
      </c>
      <c r="F286" s="1">
        <v>11.11111111111111</v>
      </c>
      <c r="G286" s="1">
        <v>18.4375</v>
      </c>
    </row>
    <row r="287" spans="2:7" ht="12.75">
      <c r="B287" s="1" t="s">
        <v>5</v>
      </c>
      <c r="C287" s="5" t="s">
        <v>203</v>
      </c>
      <c r="D287" s="5">
        <v>100</v>
      </c>
      <c r="E287" s="5">
        <v>100</v>
      </c>
      <c r="F287" s="5">
        <v>100</v>
      </c>
      <c r="G287" s="5">
        <v>100</v>
      </c>
    </row>
    <row r="291" ht="12.75">
      <c r="B291" s="1" t="s">
        <v>196</v>
      </c>
    </row>
    <row r="292" ht="12.75">
      <c r="B292" s="1" t="s">
        <v>182</v>
      </c>
    </row>
    <row r="293" spans="2:7" ht="12.75">
      <c r="B293" s="1" t="s">
        <v>1</v>
      </c>
      <c r="C293" s="1" t="s">
        <v>1</v>
      </c>
      <c r="D293" s="1" t="s">
        <v>183</v>
      </c>
      <c r="G293" s="1" t="s">
        <v>5</v>
      </c>
    </row>
    <row r="294" spans="3:7" ht="12.75">
      <c r="C294" s="3"/>
      <c r="D294" s="3" t="s">
        <v>133</v>
      </c>
      <c r="E294" s="3" t="s">
        <v>134</v>
      </c>
      <c r="F294" s="3" t="s">
        <v>135</v>
      </c>
      <c r="G294" s="3" t="s">
        <v>203</v>
      </c>
    </row>
    <row r="295" spans="2:7" ht="12.75">
      <c r="B295" s="1" t="s">
        <v>149</v>
      </c>
      <c r="C295" s="1" t="s">
        <v>150</v>
      </c>
      <c r="D295" s="1">
        <v>11.11111111111111</v>
      </c>
      <c r="E295" s="1">
        <v>12.389380530973451</v>
      </c>
      <c r="F295" s="1">
        <v>11.25</v>
      </c>
      <c r="G295" s="1">
        <v>11.666666666666666</v>
      </c>
    </row>
    <row r="296" spans="3:7" ht="12.75">
      <c r="C296" s="1" t="s">
        <v>151</v>
      </c>
      <c r="D296" s="1">
        <v>29.62962962962963</v>
      </c>
      <c r="E296" s="1">
        <v>34.51327433628319</v>
      </c>
      <c r="F296" s="1">
        <v>54.375</v>
      </c>
      <c r="G296" s="1">
        <v>44.666666666666664</v>
      </c>
    </row>
    <row r="297" spans="3:7" ht="12.75">
      <c r="C297" s="1" t="s">
        <v>152</v>
      </c>
      <c r="D297" s="1">
        <v>18.51851851851852</v>
      </c>
      <c r="E297" s="1">
        <v>30.088495575221238</v>
      </c>
      <c r="F297" s="1">
        <v>23.125</v>
      </c>
      <c r="G297" s="1">
        <v>25.333333333333332</v>
      </c>
    </row>
    <row r="298" spans="3:7" ht="12.75">
      <c r="C298" s="1" t="s">
        <v>153</v>
      </c>
      <c r="D298" s="1">
        <v>40.74074074074074</v>
      </c>
      <c r="E298" s="1">
        <v>23.008849557522122</v>
      </c>
      <c r="F298" s="1">
        <v>11.25</v>
      </c>
      <c r="G298" s="1">
        <v>18.333333333333332</v>
      </c>
    </row>
    <row r="299" spans="2:7" ht="12.75">
      <c r="B299" s="1" t="s">
        <v>5</v>
      </c>
      <c r="C299" s="5" t="s">
        <v>203</v>
      </c>
      <c r="D299" s="5">
        <v>100</v>
      </c>
      <c r="E299" s="5">
        <v>100</v>
      </c>
      <c r="F299" s="5">
        <v>100</v>
      </c>
      <c r="G299" s="5">
        <v>100</v>
      </c>
    </row>
    <row r="303" ht="12.75">
      <c r="B303" s="1" t="s">
        <v>197</v>
      </c>
    </row>
    <row r="304" ht="12.75">
      <c r="B304" s="1" t="s">
        <v>198</v>
      </c>
    </row>
    <row r="305" spans="2:7" ht="12.75">
      <c r="B305" s="1" t="s">
        <v>1</v>
      </c>
      <c r="C305" s="1" t="s">
        <v>1</v>
      </c>
      <c r="D305" s="1" t="s">
        <v>199</v>
      </c>
      <c r="G305" s="1" t="s">
        <v>5</v>
      </c>
    </row>
    <row r="306" spans="3:7" ht="12.75">
      <c r="C306" s="3"/>
      <c r="D306" s="3" t="s">
        <v>133</v>
      </c>
      <c r="E306" s="3" t="s">
        <v>134</v>
      </c>
      <c r="F306" s="3" t="s">
        <v>135</v>
      </c>
      <c r="G306" s="3" t="s">
        <v>203</v>
      </c>
    </row>
    <row r="307" spans="2:7" ht="12.75">
      <c r="B307" s="1" t="s">
        <v>149</v>
      </c>
      <c r="C307" s="1" t="s">
        <v>150</v>
      </c>
      <c r="D307" s="1">
        <v>9.183673469387756</v>
      </c>
      <c r="E307" s="1">
        <v>16.428571428571427</v>
      </c>
      <c r="F307" s="1">
        <v>5.660377358490566</v>
      </c>
      <c r="G307" s="1">
        <v>12.027491408934708</v>
      </c>
    </row>
    <row r="308" spans="3:7" ht="12.75">
      <c r="C308" s="1" t="s">
        <v>151</v>
      </c>
      <c r="D308" s="1">
        <v>36.734693877551024</v>
      </c>
      <c r="E308" s="1">
        <v>43.57142857142857</v>
      </c>
      <c r="F308" s="1">
        <v>54.716981132075475</v>
      </c>
      <c r="G308" s="1">
        <v>43.29896907216495</v>
      </c>
    </row>
    <row r="309" spans="3:7" ht="12.75">
      <c r="C309" s="1" t="s">
        <v>152</v>
      </c>
      <c r="D309" s="1">
        <v>28.571428571428573</v>
      </c>
      <c r="E309" s="1">
        <v>24.285714285714285</v>
      </c>
      <c r="F309" s="1">
        <v>24.528301886792452</v>
      </c>
      <c r="G309" s="1">
        <v>25.77319587628866</v>
      </c>
    </row>
    <row r="310" spans="3:7" ht="12.75">
      <c r="C310" s="1" t="s">
        <v>153</v>
      </c>
      <c r="D310" s="1">
        <v>25.510204081632654</v>
      </c>
      <c r="E310" s="1">
        <v>15.714285714285714</v>
      </c>
      <c r="F310" s="1">
        <v>15.09433962264151</v>
      </c>
      <c r="G310" s="1">
        <v>18.900343642611684</v>
      </c>
    </row>
    <row r="311" spans="2:7" ht="12.75">
      <c r="B311" s="1" t="s">
        <v>5</v>
      </c>
      <c r="C311" s="5" t="s">
        <v>203</v>
      </c>
      <c r="D311" s="5">
        <v>100</v>
      </c>
      <c r="E311" s="5">
        <v>100</v>
      </c>
      <c r="F311" s="5">
        <v>100</v>
      </c>
      <c r="G311" s="5">
        <v>100</v>
      </c>
    </row>
    <row r="314" ht="12.75">
      <c r="B314" s="1" t="s">
        <v>200</v>
      </c>
    </row>
    <row r="315" ht="12.75">
      <c r="B315" s="1" t="s">
        <v>190</v>
      </c>
    </row>
    <row r="316" spans="2:7" ht="12.75">
      <c r="B316" s="1" t="s">
        <v>1</v>
      </c>
      <c r="C316" s="1" t="s">
        <v>1</v>
      </c>
      <c r="D316" s="1" t="s">
        <v>191</v>
      </c>
      <c r="G316" s="1" t="s">
        <v>5</v>
      </c>
    </row>
    <row r="317" spans="3:7" ht="12.75">
      <c r="C317" s="3"/>
      <c r="D317" s="3" t="s">
        <v>133</v>
      </c>
      <c r="E317" s="3" t="s">
        <v>134</v>
      </c>
      <c r="F317" s="3" t="s">
        <v>135</v>
      </c>
      <c r="G317" s="3" t="s">
        <v>203</v>
      </c>
    </row>
    <row r="318" spans="2:7" ht="12.75">
      <c r="B318" s="1" t="s">
        <v>149</v>
      </c>
      <c r="C318" s="1" t="s">
        <v>150</v>
      </c>
      <c r="D318" s="1">
        <v>17.142857142857142</v>
      </c>
      <c r="E318" s="1">
        <v>10.303030303030303</v>
      </c>
      <c r="F318" s="1">
        <v>12.987012987012987</v>
      </c>
      <c r="G318" s="1">
        <v>11.913357400722022</v>
      </c>
    </row>
    <row r="319" spans="3:7" ht="12.75">
      <c r="C319" s="1" t="s">
        <v>151</v>
      </c>
      <c r="D319" s="1">
        <v>34.285714285714285</v>
      </c>
      <c r="E319" s="1">
        <v>38.18181818181818</v>
      </c>
      <c r="F319" s="1">
        <v>54.54545454545455</v>
      </c>
      <c r="G319" s="1">
        <v>42.238267148014444</v>
      </c>
    </row>
    <row r="320" spans="3:7" ht="12.75">
      <c r="C320" s="1" t="s">
        <v>152</v>
      </c>
      <c r="D320" s="1">
        <v>17.142857142857142</v>
      </c>
      <c r="E320" s="1">
        <v>32.72727272727273</v>
      </c>
      <c r="F320" s="1">
        <v>18.181818181818183</v>
      </c>
      <c r="G320" s="1">
        <v>26.71480144404332</v>
      </c>
    </row>
    <row r="321" spans="3:7" ht="12.75">
      <c r="C321" s="1" t="s">
        <v>153</v>
      </c>
      <c r="D321" s="1">
        <v>31.428571428571427</v>
      </c>
      <c r="E321" s="1">
        <v>18.78787878787879</v>
      </c>
      <c r="F321" s="1">
        <v>14.285714285714286</v>
      </c>
      <c r="G321" s="1">
        <v>19.133574007220215</v>
      </c>
    </row>
    <row r="322" spans="2:7" ht="12.75">
      <c r="B322" s="1" t="s">
        <v>5</v>
      </c>
      <c r="C322" s="5" t="s">
        <v>203</v>
      </c>
      <c r="D322" s="5">
        <v>100</v>
      </c>
      <c r="E322" s="5">
        <v>100</v>
      </c>
      <c r="F322" s="5">
        <v>100</v>
      </c>
      <c r="G322" s="5">
        <v>100</v>
      </c>
    </row>
    <row r="325" ht="12.75">
      <c r="B325" s="1" t="s">
        <v>201</v>
      </c>
    </row>
    <row r="326" ht="12.75">
      <c r="B326" s="1" t="s">
        <v>173</v>
      </c>
    </row>
    <row r="327" spans="2:7" ht="12.75">
      <c r="B327" s="1" t="s">
        <v>1</v>
      </c>
      <c r="C327" s="1" t="s">
        <v>1</v>
      </c>
      <c r="D327" s="1" t="s">
        <v>174</v>
      </c>
      <c r="G327" s="1" t="s">
        <v>5</v>
      </c>
    </row>
    <row r="328" spans="3:7" ht="12.75">
      <c r="C328" s="3"/>
      <c r="D328" s="3" t="s">
        <v>133</v>
      </c>
      <c r="E328" s="3" t="s">
        <v>134</v>
      </c>
      <c r="F328" s="3" t="s">
        <v>135</v>
      </c>
      <c r="G328" s="3" t="s">
        <v>203</v>
      </c>
    </row>
    <row r="329" spans="2:7" ht="12.75">
      <c r="B329" s="1" t="s">
        <v>149</v>
      </c>
      <c r="C329" s="1" t="s">
        <v>150</v>
      </c>
      <c r="D329" s="1">
        <v>16.666666666666668</v>
      </c>
      <c r="E329" s="1">
        <v>12.048192771084338</v>
      </c>
      <c r="F329" s="1">
        <v>10.695187165775401</v>
      </c>
      <c r="G329" s="1">
        <v>11.564625850340136</v>
      </c>
    </row>
    <row r="330" spans="3:7" ht="12.75">
      <c r="C330" s="1" t="s">
        <v>151</v>
      </c>
      <c r="D330" s="1">
        <v>45.833333333333336</v>
      </c>
      <c r="E330" s="1">
        <v>43.373493975903614</v>
      </c>
      <c r="F330" s="1">
        <v>42.24598930481283</v>
      </c>
      <c r="G330" s="1">
        <v>42.857142857142854</v>
      </c>
    </row>
    <row r="331" spans="3:7" ht="12.75">
      <c r="C331" s="1" t="s">
        <v>152</v>
      </c>
      <c r="D331" s="1">
        <v>12.5</v>
      </c>
      <c r="E331" s="1">
        <v>25.301204819277107</v>
      </c>
      <c r="F331" s="1">
        <v>29.946524064171122</v>
      </c>
      <c r="G331" s="1">
        <v>27.210884353741495</v>
      </c>
    </row>
    <row r="332" spans="3:7" ht="12.75">
      <c r="C332" s="1" t="s">
        <v>153</v>
      </c>
      <c r="D332" s="1">
        <v>25</v>
      </c>
      <c r="E332" s="1">
        <v>19.27710843373494</v>
      </c>
      <c r="F332" s="1">
        <v>17.112299465240643</v>
      </c>
      <c r="G332" s="1">
        <v>18.367346938775512</v>
      </c>
    </row>
    <row r="333" spans="2:7" ht="12.75">
      <c r="B333" s="1" t="s">
        <v>5</v>
      </c>
      <c r="C333" s="5" t="s">
        <v>203</v>
      </c>
      <c r="D333" s="5">
        <v>100</v>
      </c>
      <c r="E333" s="5">
        <v>100</v>
      </c>
      <c r="F333" s="5">
        <v>100</v>
      </c>
      <c r="G333" s="5">
        <v>100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Francesca Della Ratta</cp:lastModifiedBy>
  <dcterms:created xsi:type="dcterms:W3CDTF">2009-10-20T16:02:25Z</dcterms:created>
  <dcterms:modified xsi:type="dcterms:W3CDTF">2009-10-22T21:32:48Z</dcterms:modified>
  <cp:category/>
  <cp:version/>
  <cp:contentType/>
  <cp:contentStatus/>
</cp:coreProperties>
</file>